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чмод\Звіти\"/>
    </mc:Choice>
  </mc:AlternateContent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" l="1"/>
  <c r="R3" i="1"/>
  <c r="R4" i="1"/>
  <c r="R5" i="1"/>
  <c r="R6" i="1"/>
  <c r="R7" i="1"/>
  <c r="R1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" i="1"/>
  <c r="J2" i="1"/>
  <c r="J3" i="1"/>
  <c r="J4" i="1"/>
  <c r="J5" i="1"/>
  <c r="J6" i="1"/>
  <c r="J7" i="1"/>
  <c r="J8" i="1"/>
  <c r="J9" i="1"/>
  <c r="J10" i="1"/>
  <c r="J11" i="1"/>
  <c r="J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21</xdr:row>
      <xdr:rowOff>1</xdr:rowOff>
    </xdr:from>
    <xdr:to>
      <xdr:col>2</xdr:col>
      <xdr:colOff>534267</xdr:colOff>
      <xdr:row>28</xdr:row>
      <xdr:rowOff>95251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4000501"/>
          <a:ext cx="1753466" cy="1428750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22</xdr:row>
      <xdr:rowOff>0</xdr:rowOff>
    </xdr:from>
    <xdr:to>
      <xdr:col>6</xdr:col>
      <xdr:colOff>590292</xdr:colOff>
      <xdr:row>29</xdr:row>
      <xdr:rowOff>152400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4191000"/>
          <a:ext cx="1838067" cy="14859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1</xdr:rowOff>
    </xdr:from>
    <xdr:to>
      <xdr:col>10</xdr:col>
      <xdr:colOff>609599</xdr:colOff>
      <xdr:row>19</xdr:row>
      <xdr:rowOff>174667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0" y="2286001"/>
          <a:ext cx="1828799" cy="1508166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16</xdr:row>
      <xdr:rowOff>0</xdr:rowOff>
    </xdr:from>
    <xdr:to>
      <xdr:col>14</xdr:col>
      <xdr:colOff>533401</xdr:colOff>
      <xdr:row>23</xdr:row>
      <xdr:rowOff>141142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1" y="3048000"/>
          <a:ext cx="1752600" cy="147464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</xdr:row>
      <xdr:rowOff>1</xdr:rowOff>
    </xdr:from>
    <xdr:to>
      <xdr:col>18</xdr:col>
      <xdr:colOff>495300</xdr:colOff>
      <xdr:row>16</xdr:row>
      <xdr:rowOff>73353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714501"/>
          <a:ext cx="1714500" cy="1406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U18" sqref="U18"/>
    </sheetView>
  </sheetViews>
  <sheetFormatPr defaultRowHeight="15" x14ac:dyDescent="0.25"/>
  <sheetData>
    <row r="1" spans="1:19" x14ac:dyDescent="0.25">
      <c r="A1">
        <v>1</v>
      </c>
      <c r="B1">
        <f>LOG(C1)</f>
        <v>0.25527250510330607</v>
      </c>
      <c r="C1">
        <v>1.8</v>
      </c>
      <c r="E1">
        <v>1</v>
      </c>
      <c r="F1">
        <f>LOG(G1)</f>
        <v>0.25527250510330607</v>
      </c>
      <c r="G1">
        <v>1.8</v>
      </c>
      <c r="I1">
        <v>1</v>
      </c>
      <c r="J1">
        <f>LOG(K1)</f>
        <v>0.25527250510330607</v>
      </c>
      <c r="K1">
        <v>1.8</v>
      </c>
      <c r="M1">
        <v>1</v>
      </c>
      <c r="N1">
        <f>LOG(O1)</f>
        <v>0.31439395722196267</v>
      </c>
      <c r="O1">
        <v>2.0625</v>
      </c>
      <c r="Q1">
        <v>1</v>
      </c>
      <c r="R1">
        <f>LOG(S1)</f>
        <v>0.31439395722196267</v>
      </c>
      <c r="S1">
        <v>2.0625</v>
      </c>
    </row>
    <row r="2" spans="1:19" x14ac:dyDescent="0.25">
      <c r="A2">
        <v>2</v>
      </c>
      <c r="B2">
        <f t="shared" ref="B2:B16" si="0">LOG(C2)</f>
        <v>0.11159852488039401</v>
      </c>
      <c r="C2">
        <v>1.2929999999999999</v>
      </c>
      <c r="E2">
        <v>2</v>
      </c>
      <c r="F2">
        <f t="shared" ref="F2:F21" si="1">LOG(G2)</f>
        <v>0.11160362798368453</v>
      </c>
      <c r="G2">
        <v>1.2930151932653899</v>
      </c>
      <c r="I2">
        <v>2</v>
      </c>
      <c r="J2">
        <f t="shared" ref="J2:J11" si="2">LOG(K2)</f>
        <v>-0.35204694893469562</v>
      </c>
      <c r="K2">
        <v>0.444583203685391</v>
      </c>
      <c r="M2">
        <v>2</v>
      </c>
      <c r="N2">
        <f t="shared" ref="N2:N15" si="3">LOG(O2)</f>
        <v>-0.3474955043278562</v>
      </c>
      <c r="O2">
        <v>0.44926697530864201</v>
      </c>
      <c r="Q2">
        <v>2</v>
      </c>
      <c r="R2">
        <f t="shared" ref="R2:R7" si="4">LOG(S2)</f>
        <v>-0.4101744650890502</v>
      </c>
      <c r="S2">
        <v>0.38888888888888801</v>
      </c>
    </row>
    <row r="3" spans="1:19" x14ac:dyDescent="0.25">
      <c r="A3">
        <v>3</v>
      </c>
      <c r="B3">
        <f t="shared" si="0"/>
        <v>-0.26544017842052386</v>
      </c>
      <c r="C3">
        <v>0.54269999999999996</v>
      </c>
      <c r="E3">
        <v>3</v>
      </c>
      <c r="F3">
        <f t="shared" si="1"/>
        <v>-0.26544816597005738</v>
      </c>
      <c r="G3">
        <v>0.54269001874661205</v>
      </c>
      <c r="I3">
        <v>3</v>
      </c>
      <c r="J3">
        <f t="shared" si="2"/>
        <v>-0.85499355969088597</v>
      </c>
      <c r="K3">
        <v>0.139638906845826</v>
      </c>
      <c r="M3">
        <v>3</v>
      </c>
      <c r="N3">
        <f t="shared" si="3"/>
        <v>-0.54386563300063284</v>
      </c>
      <c r="O3">
        <v>0.28584747942386801</v>
      </c>
      <c r="Q3">
        <v>3</v>
      </c>
      <c r="R3">
        <f t="shared" si="4"/>
        <v>-1.1496703408048798</v>
      </c>
      <c r="S3">
        <v>7.0848336762688396E-2</v>
      </c>
    </row>
    <row r="4" spans="1:19" x14ac:dyDescent="0.25">
      <c r="A4">
        <v>4</v>
      </c>
      <c r="B4">
        <f t="shared" si="0"/>
        <v>-0.27425166700445175</v>
      </c>
      <c r="C4">
        <v>0.53180000000000005</v>
      </c>
      <c r="E4">
        <v>4</v>
      </c>
      <c r="F4">
        <f t="shared" si="1"/>
        <v>-0.27428931502684861</v>
      </c>
      <c r="G4">
        <v>0.53175390143929402</v>
      </c>
      <c r="I4">
        <v>4</v>
      </c>
      <c r="J4">
        <f t="shared" si="2"/>
        <v>-1.283938062595058</v>
      </c>
      <c r="K4">
        <v>5.2007016164656798E-2</v>
      </c>
      <c r="M4">
        <v>4</v>
      </c>
      <c r="N4">
        <f t="shared" si="3"/>
        <v>-0.97781126859331657</v>
      </c>
      <c r="O4">
        <v>0.10524191243712799</v>
      </c>
      <c r="Q4">
        <v>4</v>
      </c>
      <c r="R4">
        <f t="shared" si="4"/>
        <v>-1.8486250627315695</v>
      </c>
      <c r="S4">
        <v>1.4170165978413999E-2</v>
      </c>
    </row>
    <row r="5" spans="1:19" x14ac:dyDescent="0.25">
      <c r="A5">
        <v>5</v>
      </c>
      <c r="B5">
        <f t="shared" si="0"/>
        <v>-0.79914950190892253</v>
      </c>
      <c r="C5">
        <v>0.1588</v>
      </c>
      <c r="E5">
        <v>5</v>
      </c>
      <c r="F5">
        <f t="shared" si="1"/>
        <v>-0.79913125093316439</v>
      </c>
      <c r="G5">
        <v>0.15880667361887099</v>
      </c>
      <c r="I5">
        <v>5</v>
      </c>
      <c r="J5">
        <f t="shared" si="2"/>
        <v>-1.7288112022763193</v>
      </c>
      <c r="K5">
        <v>1.86719122506823E-2</v>
      </c>
      <c r="M5">
        <v>5</v>
      </c>
      <c r="N5">
        <f t="shared" si="3"/>
        <v>-1.3076162125747564</v>
      </c>
      <c r="O5">
        <v>4.9247454477690397E-2</v>
      </c>
      <c r="Q5">
        <v>5</v>
      </c>
      <c r="R5">
        <f t="shared" si="4"/>
        <v>-2.330507492812083</v>
      </c>
      <c r="S5">
        <v>4.6718889076837701E-3</v>
      </c>
    </row>
    <row r="6" spans="1:19" x14ac:dyDescent="0.25">
      <c r="A6">
        <v>6</v>
      </c>
      <c r="B6">
        <f t="shared" si="0"/>
        <v>-0.80106813006779098</v>
      </c>
      <c r="C6">
        <v>0.15809999999999999</v>
      </c>
      <c r="E6">
        <v>6</v>
      </c>
      <c r="F6">
        <f t="shared" si="1"/>
        <v>-0.80113444448956039</v>
      </c>
      <c r="G6">
        <v>0.158075860826903</v>
      </c>
      <c r="I6">
        <v>6</v>
      </c>
      <c r="J6">
        <f t="shared" si="2"/>
        <v>-2.1669951231712781</v>
      </c>
      <c r="K6">
        <v>6.8077700330895202E-3</v>
      </c>
      <c r="M6">
        <v>6</v>
      </c>
      <c r="N6">
        <f t="shared" si="3"/>
        <v>-1.629461365829586</v>
      </c>
      <c r="O6">
        <v>2.3471380511974602E-2</v>
      </c>
      <c r="Q6">
        <v>6</v>
      </c>
      <c r="R6">
        <f t="shared" si="4"/>
        <v>-3.0324715014159027</v>
      </c>
      <c r="S6">
        <v>9.2795838114345598E-4</v>
      </c>
    </row>
    <row r="7" spans="1:19" x14ac:dyDescent="0.25">
      <c r="A7">
        <v>7</v>
      </c>
      <c r="B7">
        <f t="shared" si="0"/>
        <v>-1.2247537402597635</v>
      </c>
      <c r="C7">
        <v>5.96E-2</v>
      </c>
      <c r="E7">
        <v>7</v>
      </c>
      <c r="F7">
        <f t="shared" si="1"/>
        <v>-1.2250003086675036</v>
      </c>
      <c r="G7">
        <v>5.9566172017230398E-2</v>
      </c>
      <c r="I7">
        <v>7</v>
      </c>
      <c r="J7">
        <f t="shared" si="2"/>
        <v>-2.6074758499006601</v>
      </c>
      <c r="K7">
        <v>2.4690173973657601E-3</v>
      </c>
      <c r="M7">
        <v>7</v>
      </c>
      <c r="N7">
        <f t="shared" si="3"/>
        <v>-1.7511578837051271</v>
      </c>
      <c r="O7">
        <v>1.77354460809078E-2</v>
      </c>
      <c r="Q7">
        <v>7</v>
      </c>
      <c r="R7">
        <f t="shared" si="4"/>
        <v>-3.2845366390280275</v>
      </c>
      <c r="S7">
        <v>5.1935385664081402E-4</v>
      </c>
    </row>
    <row r="8" spans="1:19" x14ac:dyDescent="0.25">
      <c r="A8">
        <v>8</v>
      </c>
      <c r="B8">
        <f t="shared" si="0"/>
        <v>-1.2254830342714504</v>
      </c>
      <c r="C8">
        <v>5.9499999999999997E-2</v>
      </c>
      <c r="E8">
        <v>8</v>
      </c>
      <c r="F8">
        <f t="shared" si="1"/>
        <v>-1.2252248149252465</v>
      </c>
      <c r="G8">
        <v>5.9535387554211103E-2</v>
      </c>
      <c r="I8">
        <v>8</v>
      </c>
      <c r="J8">
        <f t="shared" si="2"/>
        <v>-3.0471056290071998</v>
      </c>
      <c r="K8">
        <v>8.9721054861108198E-4</v>
      </c>
      <c r="M8">
        <v>8</v>
      </c>
      <c r="N8">
        <f t="shared" si="3"/>
        <v>-2.1339236635236545</v>
      </c>
      <c r="O8">
        <v>7.3464298591225897E-3</v>
      </c>
    </row>
    <row r="9" spans="1:19" x14ac:dyDescent="0.25">
      <c r="A9">
        <v>9</v>
      </c>
      <c r="B9">
        <f t="shared" si="0"/>
        <v>-1.6716203965612624</v>
      </c>
      <c r="C9">
        <v>2.1299999999999999E-2</v>
      </c>
      <c r="E9">
        <v>9</v>
      </c>
      <c r="F9">
        <f t="shared" si="1"/>
        <v>-1.6714509670015063</v>
      </c>
      <c r="G9">
        <v>2.1308311304466799E-2</v>
      </c>
      <c r="I9">
        <v>9</v>
      </c>
      <c r="J9">
        <f t="shared" si="2"/>
        <v>-3.4870422285412306</v>
      </c>
      <c r="K9">
        <v>3.25805019872726E-4</v>
      </c>
      <c r="M9">
        <v>9</v>
      </c>
      <c r="N9">
        <f t="shared" si="3"/>
        <v>-2.308675755439594</v>
      </c>
      <c r="O9">
        <v>4.9127452516546299E-3</v>
      </c>
    </row>
    <row r="10" spans="1:19" x14ac:dyDescent="0.25">
      <c r="A10">
        <v>10</v>
      </c>
      <c r="B10">
        <f t="shared" si="0"/>
        <v>-1.6716203965612624</v>
      </c>
      <c r="C10">
        <v>2.1299999999999999E-2</v>
      </c>
      <c r="E10">
        <v>10</v>
      </c>
      <c r="F10">
        <f t="shared" si="1"/>
        <v>-1.6719793484094312</v>
      </c>
      <c r="G10">
        <v>2.1282402457516301E-2</v>
      </c>
      <c r="I10">
        <v>10</v>
      </c>
      <c r="J10">
        <f t="shared" si="2"/>
        <v>-3.9268670967387238</v>
      </c>
      <c r="K10">
        <v>1.1834036467667199E-4</v>
      </c>
      <c r="M10">
        <v>10</v>
      </c>
      <c r="N10">
        <f t="shared" si="3"/>
        <v>-2.703287624460899</v>
      </c>
      <c r="O10">
        <v>1.9802151349579398E-3</v>
      </c>
    </row>
    <row r="11" spans="1:19" x14ac:dyDescent="0.25">
      <c r="A11">
        <v>11</v>
      </c>
      <c r="B11">
        <f t="shared" si="0"/>
        <v>-2.1079053973095196</v>
      </c>
      <c r="C11">
        <v>7.7999999999999996E-3</v>
      </c>
      <c r="E11">
        <v>11</v>
      </c>
      <c r="F11">
        <f t="shared" si="1"/>
        <v>-2.1091320659072266</v>
      </c>
      <c r="G11">
        <v>7.7779999154909902E-3</v>
      </c>
      <c r="I11">
        <v>11</v>
      </c>
      <c r="J11">
        <f t="shared" si="2"/>
        <v>-4.3667325068183054</v>
      </c>
      <c r="K11" s="1">
        <v>4.2980107082979303E-5</v>
      </c>
      <c r="M11">
        <v>11</v>
      </c>
      <c r="N11">
        <f t="shared" si="3"/>
        <v>-2.9769326815186083</v>
      </c>
      <c r="O11">
        <v>1.0545503459147201E-3</v>
      </c>
    </row>
    <row r="12" spans="1:19" x14ac:dyDescent="0.25">
      <c r="A12">
        <v>12</v>
      </c>
      <c r="B12">
        <f t="shared" si="0"/>
        <v>-2.1079053973095196</v>
      </c>
      <c r="C12">
        <v>7.7999999999999996E-3</v>
      </c>
      <c r="E12">
        <v>12</v>
      </c>
      <c r="F12">
        <f t="shared" si="1"/>
        <v>-2.1095018266332972</v>
      </c>
      <c r="G12">
        <v>7.77138050160797E-3</v>
      </c>
      <c r="M12">
        <v>12</v>
      </c>
      <c r="N12">
        <f t="shared" si="3"/>
        <v>-3.226983729962237</v>
      </c>
      <c r="O12">
        <v>5.9294753784433496E-4</v>
      </c>
    </row>
    <row r="13" spans="1:19" x14ac:dyDescent="0.25">
      <c r="A13">
        <v>13</v>
      </c>
      <c r="B13">
        <f t="shared" si="0"/>
        <v>-2.5528419686577806</v>
      </c>
      <c r="C13">
        <v>2.8E-3</v>
      </c>
      <c r="E13">
        <v>13</v>
      </c>
      <c r="F13">
        <f t="shared" si="1"/>
        <v>-2.549804097583098</v>
      </c>
      <c r="G13">
        <v>2.8196545398094198E-3</v>
      </c>
      <c r="M13">
        <v>13</v>
      </c>
      <c r="N13">
        <f t="shared" si="3"/>
        <v>-3.5865057937834357</v>
      </c>
      <c r="O13">
        <v>2.59115985329128E-4</v>
      </c>
    </row>
    <row r="14" spans="1:19" x14ac:dyDescent="0.25">
      <c r="A14">
        <v>14</v>
      </c>
      <c r="B14">
        <f t="shared" si="0"/>
        <v>-2.5528419686577806</v>
      </c>
      <c r="C14">
        <v>2.8E-3</v>
      </c>
      <c r="E14">
        <v>14</v>
      </c>
      <c r="F14">
        <f t="shared" si="1"/>
        <v>-2.5502253094248655</v>
      </c>
      <c r="G14">
        <v>2.8169211499778899E-3</v>
      </c>
      <c r="M14">
        <v>14</v>
      </c>
      <c r="N14">
        <f t="shared" si="3"/>
        <v>-3.701369026497745</v>
      </c>
      <c r="O14">
        <v>1.98898255260981E-4</v>
      </c>
    </row>
    <row r="15" spans="1:19" x14ac:dyDescent="0.25">
      <c r="A15">
        <v>15</v>
      </c>
      <c r="B15">
        <f t="shared" si="0"/>
        <v>-3</v>
      </c>
      <c r="C15">
        <v>1E-3</v>
      </c>
      <c r="E15">
        <v>15</v>
      </c>
      <c r="F15">
        <f t="shared" si="1"/>
        <v>-2.9893655646403587</v>
      </c>
      <c r="G15">
        <v>1.0247889534648E-3</v>
      </c>
      <c r="M15">
        <v>15</v>
      </c>
      <c r="N15">
        <f t="shared" si="3"/>
        <v>-4.0827331132384757</v>
      </c>
      <c r="O15" s="1">
        <v>8.2654573025475701E-5</v>
      </c>
    </row>
    <row r="16" spans="1:19" x14ac:dyDescent="0.25">
      <c r="A16">
        <v>16</v>
      </c>
      <c r="B16">
        <f t="shared" si="0"/>
        <v>-3</v>
      </c>
      <c r="C16">
        <v>1E-3</v>
      </c>
      <c r="E16">
        <v>16</v>
      </c>
      <c r="F16">
        <f t="shared" si="1"/>
        <v>-2.9897672681741532</v>
      </c>
      <c r="G16">
        <v>1.0238415064319701E-3</v>
      </c>
    </row>
    <row r="17" spans="5:7" x14ac:dyDescent="0.25">
      <c r="E17">
        <v>17</v>
      </c>
      <c r="F17">
        <f t="shared" si="1"/>
        <v>-3.4293271281738202</v>
      </c>
      <c r="G17">
        <v>3.7211131137138099E-4</v>
      </c>
    </row>
    <row r="18" spans="5:7" x14ac:dyDescent="0.25">
      <c r="E18">
        <v>18</v>
      </c>
      <c r="F18">
        <f t="shared" si="1"/>
        <v>-3.4297358092150341</v>
      </c>
      <c r="G18">
        <v>3.7176131082106102E-4</v>
      </c>
    </row>
    <row r="19" spans="5:7" x14ac:dyDescent="0.25">
      <c r="E19">
        <v>19</v>
      </c>
      <c r="F19">
        <f t="shared" si="1"/>
        <v>-3.8691429497088312</v>
      </c>
      <c r="G19">
        <v>1.35162759651474E-4</v>
      </c>
    </row>
    <row r="20" spans="5:7" x14ac:dyDescent="0.25">
      <c r="E20">
        <v>20</v>
      </c>
      <c r="F20">
        <f t="shared" si="1"/>
        <v>-3.8695490822674055</v>
      </c>
      <c r="G20">
        <v>1.3503642063383801E-4</v>
      </c>
    </row>
    <row r="21" spans="5:7" x14ac:dyDescent="0.25">
      <c r="E21">
        <v>21</v>
      </c>
      <c r="F21">
        <f t="shared" si="1"/>
        <v>-4.3090116482022109</v>
      </c>
      <c r="G21" s="1">
        <v>4.9089470970042903E-5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U_G_E_N</dc:creator>
  <cp:lastModifiedBy>U_G_E_N</cp:lastModifiedBy>
  <dcterms:created xsi:type="dcterms:W3CDTF">2019-12-03T21:49:27Z</dcterms:created>
  <dcterms:modified xsi:type="dcterms:W3CDTF">2019-12-03T22:22:13Z</dcterms:modified>
</cp:coreProperties>
</file>