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" i="1" l="1"/>
  <c r="F2" i="1" l="1"/>
  <c r="B130" i="1" l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G2" i="1" l="1"/>
  <c r="H2" i="1" l="1"/>
  <c r="B73" i="1" s="1"/>
  <c r="B108" i="1" l="1"/>
  <c r="B84" i="1"/>
  <c r="B127" i="1"/>
  <c r="B111" i="1"/>
  <c r="B95" i="1"/>
  <c r="B79" i="1"/>
  <c r="B112" i="1"/>
  <c r="B70" i="1"/>
  <c r="B96" i="1"/>
  <c r="B110" i="1"/>
  <c r="B90" i="1"/>
  <c r="B74" i="1"/>
  <c r="B117" i="1"/>
  <c r="B101" i="1"/>
  <c r="B85" i="1"/>
  <c r="B69" i="1"/>
  <c r="B100" i="1"/>
  <c r="B80" i="1"/>
  <c r="B123" i="1"/>
  <c r="B107" i="1"/>
  <c r="B91" i="1"/>
  <c r="B75" i="1"/>
  <c r="B5" i="1"/>
  <c r="B128" i="1"/>
  <c r="B126" i="1"/>
  <c r="B106" i="1"/>
  <c r="B86" i="1"/>
  <c r="B129" i="1"/>
  <c r="B113" i="1"/>
  <c r="B97" i="1"/>
  <c r="B81" i="1"/>
  <c r="B92" i="1"/>
  <c r="B76" i="1"/>
  <c r="B119" i="1"/>
  <c r="B103" i="1"/>
  <c r="B87" i="1"/>
  <c r="B71" i="1"/>
  <c r="B118" i="1"/>
  <c r="B116" i="1"/>
  <c r="B122" i="1"/>
  <c r="B98" i="1"/>
  <c r="B82" i="1"/>
  <c r="B125" i="1"/>
  <c r="B109" i="1"/>
  <c r="B93" i="1"/>
  <c r="B77" i="1"/>
  <c r="B120" i="1"/>
  <c r="B88" i="1"/>
  <c r="B72" i="1"/>
  <c r="B115" i="1"/>
  <c r="B99" i="1"/>
  <c r="B83" i="1"/>
  <c r="B124" i="1"/>
  <c r="B102" i="1"/>
  <c r="B104" i="1"/>
  <c r="B114" i="1"/>
  <c r="B94" i="1"/>
  <c r="B78" i="1"/>
  <c r="B121" i="1"/>
  <c r="B105" i="1"/>
  <c r="B89" i="1"/>
  <c r="B30" i="1"/>
  <c r="B34" i="1"/>
  <c r="B38" i="1"/>
  <c r="B42" i="1"/>
  <c r="B46" i="1"/>
  <c r="B50" i="1"/>
  <c r="B54" i="1"/>
  <c r="B58" i="1"/>
  <c r="B62" i="1"/>
  <c r="B66" i="1"/>
  <c r="B27" i="1"/>
  <c r="B31" i="1"/>
  <c r="B35" i="1"/>
  <c r="B39" i="1"/>
  <c r="B43" i="1"/>
  <c r="B47" i="1"/>
  <c r="B51" i="1"/>
  <c r="B59" i="1"/>
  <c r="B63" i="1"/>
  <c r="B67" i="1"/>
  <c r="B55" i="1"/>
  <c r="B28" i="1"/>
  <c r="B32" i="1"/>
  <c r="B36" i="1"/>
  <c r="B40" i="1"/>
  <c r="B44" i="1"/>
  <c r="B48" i="1"/>
  <c r="B52" i="1"/>
  <c r="B56" i="1"/>
  <c r="B60" i="1"/>
  <c r="B64" i="1"/>
  <c r="B68" i="1"/>
  <c r="B29" i="1"/>
  <c r="B33" i="1"/>
  <c r="B37" i="1"/>
  <c r="B41" i="1"/>
  <c r="B45" i="1"/>
  <c r="B49" i="1"/>
  <c r="B53" i="1"/>
  <c r="B61" i="1"/>
  <c r="B65" i="1"/>
  <c r="B57" i="1"/>
  <c r="B9" i="1"/>
  <c r="B11" i="1"/>
  <c r="B18" i="1"/>
  <c r="B25" i="1"/>
  <c r="B16" i="1"/>
  <c r="B19" i="1"/>
  <c r="B26" i="1"/>
  <c r="B10" i="1"/>
  <c r="B17" i="1"/>
  <c r="B24" i="1"/>
  <c r="B8" i="1"/>
  <c r="B15" i="1"/>
  <c r="B22" i="1"/>
  <c r="B6" i="1"/>
  <c r="B13" i="1"/>
  <c r="B20" i="1"/>
  <c r="B23" i="1"/>
  <c r="B7" i="1"/>
  <c r="B14" i="1"/>
  <c r="B21" i="1"/>
  <c r="B12" i="1"/>
</calcChain>
</file>

<file path=xl/sharedStrings.xml><?xml version="1.0" encoding="utf-8"?>
<sst xmlns="http://schemas.openxmlformats.org/spreadsheetml/2006/main" count="11" uniqueCount="11">
  <si>
    <t>Z2</t>
  </si>
  <si>
    <t>M2</t>
  </si>
  <si>
    <t>Ep</t>
  </si>
  <si>
    <t>R</t>
  </si>
  <si>
    <t>Rp</t>
  </si>
  <si>
    <r>
      <rPr>
        <sz val="11"/>
        <color theme="1"/>
        <rFont val="Calibri"/>
        <family val="2"/>
        <charset val="204"/>
      </rPr>
      <t>Δ</t>
    </r>
    <r>
      <rPr>
        <sz val="11"/>
        <color theme="1"/>
        <rFont val="Calibri"/>
        <family val="2"/>
      </rPr>
      <t>Rp</t>
    </r>
  </si>
  <si>
    <t>D</t>
  </si>
  <si>
    <t>x</t>
  </si>
  <si>
    <t>N(x)</t>
  </si>
  <si>
    <t>Z1(As)</t>
  </si>
  <si>
    <t>M1(As)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</si>
</sst>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E+00"/>
    <numFmt numFmtId="165" formatCode="0.000E+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Лист1!$A$5:$A$704</c:f>
              <c:numCache>
                <c:formatCode>0.0E+00</c:formatCode>
                <c:ptCount val="700"/>
                <c:pt idx="0">
                  <c:v>1.0000000000000001E-9</c:v>
                </c:pt>
                <c:pt idx="1">
                  <c:v>2.0000000000000001E-9</c:v>
                </c:pt>
                <c:pt idx="2">
                  <c:v>3E-9</c:v>
                </c:pt>
                <c:pt idx="3">
                  <c:v>4.0000000000000002E-9</c:v>
                </c:pt>
                <c:pt idx="4">
                  <c:v>5.0000000000000001E-9</c:v>
                </c:pt>
                <c:pt idx="5">
                  <c:v>6E-9</c:v>
                </c:pt>
                <c:pt idx="6">
                  <c:v>6.9999999999999998E-9</c:v>
                </c:pt>
                <c:pt idx="7">
                  <c:v>8.0000000000000005E-9</c:v>
                </c:pt>
                <c:pt idx="8">
                  <c:v>8.9999999999999995E-9</c:v>
                </c:pt>
                <c:pt idx="9">
                  <c:v>1E-8</c:v>
                </c:pt>
                <c:pt idx="10">
                  <c:v>1.0999999999999999E-8</c:v>
                </c:pt>
                <c:pt idx="11">
                  <c:v>1.2E-8</c:v>
                </c:pt>
                <c:pt idx="12">
                  <c:v>1.3000000000000001E-8</c:v>
                </c:pt>
                <c:pt idx="13">
                  <c:v>1.4E-8</c:v>
                </c:pt>
                <c:pt idx="14">
                  <c:v>1.4999999999999999E-8</c:v>
                </c:pt>
                <c:pt idx="15">
                  <c:v>1.6000000000000001E-8</c:v>
                </c:pt>
                <c:pt idx="16">
                  <c:v>1.7E-8</c:v>
                </c:pt>
                <c:pt idx="17">
                  <c:v>1.7999999999999999E-8</c:v>
                </c:pt>
                <c:pt idx="18">
                  <c:v>1.9000000000000001E-8</c:v>
                </c:pt>
                <c:pt idx="19">
                  <c:v>2E-8</c:v>
                </c:pt>
                <c:pt idx="20">
                  <c:v>2.0999999999999999E-8</c:v>
                </c:pt>
                <c:pt idx="21">
                  <c:v>2.1999999999999998E-8</c:v>
                </c:pt>
                <c:pt idx="22">
                  <c:v>2.3000000000000001E-8</c:v>
                </c:pt>
                <c:pt idx="23">
                  <c:v>2.4E-8</c:v>
                </c:pt>
                <c:pt idx="24">
                  <c:v>2.4999999999999999E-8</c:v>
                </c:pt>
                <c:pt idx="25">
                  <c:v>2.6000000000000001E-8</c:v>
                </c:pt>
                <c:pt idx="26">
                  <c:v>2.7E-8</c:v>
                </c:pt>
                <c:pt idx="27">
                  <c:v>2.7999999999999999E-8</c:v>
                </c:pt>
                <c:pt idx="28">
                  <c:v>2.9000000000000002E-8</c:v>
                </c:pt>
                <c:pt idx="29">
                  <c:v>2.9999999999999997E-8</c:v>
                </c:pt>
                <c:pt idx="30">
                  <c:v>3.1E-8</c:v>
                </c:pt>
                <c:pt idx="31">
                  <c:v>3.2000000000000002E-8</c:v>
                </c:pt>
                <c:pt idx="32">
                  <c:v>3.2999999999999998E-8</c:v>
                </c:pt>
                <c:pt idx="33">
                  <c:v>3.4E-8</c:v>
                </c:pt>
                <c:pt idx="34">
                  <c:v>3.5000000000000002E-8</c:v>
                </c:pt>
                <c:pt idx="35">
                  <c:v>3.5999999999999998E-8</c:v>
                </c:pt>
                <c:pt idx="36">
                  <c:v>3.7E-8</c:v>
                </c:pt>
                <c:pt idx="37">
                  <c:v>3.8000000000000003E-8</c:v>
                </c:pt>
                <c:pt idx="38">
                  <c:v>3.8999999999999998E-8</c:v>
                </c:pt>
                <c:pt idx="39">
                  <c:v>4.0000000000000001E-8</c:v>
                </c:pt>
                <c:pt idx="40">
                  <c:v>4.1000000000000003E-8</c:v>
                </c:pt>
                <c:pt idx="41">
                  <c:v>4.1999999999999999E-8</c:v>
                </c:pt>
                <c:pt idx="42">
                  <c:v>4.3000000000000001E-8</c:v>
                </c:pt>
                <c:pt idx="43">
                  <c:v>4.3999999999999997E-8</c:v>
                </c:pt>
                <c:pt idx="44">
                  <c:v>4.4999999999999999E-8</c:v>
                </c:pt>
                <c:pt idx="45">
                  <c:v>4.6000000000000002E-8</c:v>
                </c:pt>
                <c:pt idx="46">
                  <c:v>4.6999999999999997E-8</c:v>
                </c:pt>
                <c:pt idx="47">
                  <c:v>4.8E-8</c:v>
                </c:pt>
                <c:pt idx="48">
                  <c:v>4.9000000000000002E-8</c:v>
                </c:pt>
                <c:pt idx="49">
                  <c:v>4.9999999999999998E-8</c:v>
                </c:pt>
                <c:pt idx="50">
                  <c:v>5.1E-8</c:v>
                </c:pt>
                <c:pt idx="51">
                  <c:v>5.2000000000000002E-8</c:v>
                </c:pt>
                <c:pt idx="52">
                  <c:v>5.2999999999999998E-8</c:v>
                </c:pt>
                <c:pt idx="53">
                  <c:v>5.4E-8</c:v>
                </c:pt>
                <c:pt idx="54">
                  <c:v>5.5000000000000003E-8</c:v>
                </c:pt>
                <c:pt idx="55">
                  <c:v>5.5999999999999999E-8</c:v>
                </c:pt>
                <c:pt idx="56">
                  <c:v>5.7000000000000001E-8</c:v>
                </c:pt>
                <c:pt idx="57">
                  <c:v>5.8000000000000003E-8</c:v>
                </c:pt>
                <c:pt idx="58">
                  <c:v>5.8999999999999999E-8</c:v>
                </c:pt>
                <c:pt idx="59">
                  <c:v>5.9999999999999995E-8</c:v>
                </c:pt>
                <c:pt idx="60">
                  <c:v>6.1000000000000004E-8</c:v>
                </c:pt>
                <c:pt idx="61">
                  <c:v>6.1999999999999999E-8</c:v>
                </c:pt>
                <c:pt idx="62">
                  <c:v>6.2999999999999995E-8</c:v>
                </c:pt>
                <c:pt idx="63">
                  <c:v>6.4000000000000004E-8</c:v>
                </c:pt>
                <c:pt idx="64">
                  <c:v>6.5E-8</c:v>
                </c:pt>
                <c:pt idx="65">
                  <c:v>6.5999999999999995E-8</c:v>
                </c:pt>
                <c:pt idx="66">
                  <c:v>6.7000000000000004E-8</c:v>
                </c:pt>
                <c:pt idx="67">
                  <c:v>6.8E-8</c:v>
                </c:pt>
                <c:pt idx="68">
                  <c:v>6.8999999999999996E-8</c:v>
                </c:pt>
                <c:pt idx="69">
                  <c:v>7.0000000000000005E-8</c:v>
                </c:pt>
                <c:pt idx="70">
                  <c:v>7.1E-8</c:v>
                </c:pt>
                <c:pt idx="71">
                  <c:v>7.1999999999999996E-8</c:v>
                </c:pt>
                <c:pt idx="72">
                  <c:v>7.3000000000000005E-8</c:v>
                </c:pt>
                <c:pt idx="73">
                  <c:v>7.4000000000000001E-8</c:v>
                </c:pt>
                <c:pt idx="74">
                  <c:v>7.4999999999999997E-8</c:v>
                </c:pt>
                <c:pt idx="75">
                  <c:v>7.6000000000000006E-8</c:v>
                </c:pt>
                <c:pt idx="76">
                  <c:v>7.7000000000000001E-8</c:v>
                </c:pt>
                <c:pt idx="77">
                  <c:v>7.7999999999999997E-8</c:v>
                </c:pt>
                <c:pt idx="78">
                  <c:v>7.9000000000000006E-8</c:v>
                </c:pt>
                <c:pt idx="79">
                  <c:v>8.0000000000000002E-8</c:v>
                </c:pt>
                <c:pt idx="80">
                  <c:v>8.0999999999999997E-8</c:v>
                </c:pt>
                <c:pt idx="81">
                  <c:v>8.2000000000000006E-8</c:v>
                </c:pt>
                <c:pt idx="82">
                  <c:v>8.3000000000000002E-8</c:v>
                </c:pt>
                <c:pt idx="83">
                  <c:v>8.3999999999999998E-8</c:v>
                </c:pt>
                <c:pt idx="84">
                  <c:v>8.4999999999999994E-8</c:v>
                </c:pt>
                <c:pt idx="85">
                  <c:v>8.6000000000000002E-8</c:v>
                </c:pt>
                <c:pt idx="86">
                  <c:v>8.6999999999999998E-8</c:v>
                </c:pt>
                <c:pt idx="87">
                  <c:v>8.7999999999999994E-8</c:v>
                </c:pt>
                <c:pt idx="88">
                  <c:v>8.9000000000000003E-8</c:v>
                </c:pt>
                <c:pt idx="89">
                  <c:v>8.9999999999999999E-8</c:v>
                </c:pt>
                <c:pt idx="90">
                  <c:v>9.0999999999999994E-8</c:v>
                </c:pt>
                <c:pt idx="91">
                  <c:v>9.2000000000000003E-8</c:v>
                </c:pt>
                <c:pt idx="92">
                  <c:v>9.2999999999999999E-8</c:v>
                </c:pt>
                <c:pt idx="93">
                  <c:v>9.3999999999999995E-8</c:v>
                </c:pt>
                <c:pt idx="94">
                  <c:v>9.5000000000000004E-8</c:v>
                </c:pt>
                <c:pt idx="95">
                  <c:v>9.5999999999999999E-8</c:v>
                </c:pt>
                <c:pt idx="96">
                  <c:v>9.6999999999999995E-8</c:v>
                </c:pt>
                <c:pt idx="97">
                  <c:v>9.8000000000000004E-8</c:v>
                </c:pt>
                <c:pt idx="98">
                  <c:v>9.9E-8</c:v>
                </c:pt>
                <c:pt idx="99">
                  <c:v>9.9999999999999995E-8</c:v>
                </c:pt>
                <c:pt idx="100">
                  <c:v>1.01E-7</c:v>
                </c:pt>
                <c:pt idx="101">
                  <c:v>1.02E-7</c:v>
                </c:pt>
                <c:pt idx="102">
                  <c:v>1.03E-7</c:v>
                </c:pt>
                <c:pt idx="103">
                  <c:v>1.04E-7</c:v>
                </c:pt>
                <c:pt idx="104">
                  <c:v>1.05E-7</c:v>
                </c:pt>
                <c:pt idx="105">
                  <c:v>1.06E-7</c:v>
                </c:pt>
                <c:pt idx="106">
                  <c:v>1.0700000000000001E-7</c:v>
                </c:pt>
                <c:pt idx="107">
                  <c:v>1.08E-7</c:v>
                </c:pt>
                <c:pt idx="108">
                  <c:v>1.09E-7</c:v>
                </c:pt>
                <c:pt idx="109">
                  <c:v>1.1000000000000001E-7</c:v>
                </c:pt>
                <c:pt idx="110">
                  <c:v>1.11E-7</c:v>
                </c:pt>
                <c:pt idx="111">
                  <c:v>1.12E-7</c:v>
                </c:pt>
                <c:pt idx="112">
                  <c:v>1.1300000000000001E-7</c:v>
                </c:pt>
                <c:pt idx="113">
                  <c:v>1.14E-7</c:v>
                </c:pt>
                <c:pt idx="114">
                  <c:v>1.15E-7</c:v>
                </c:pt>
                <c:pt idx="115">
                  <c:v>1.1600000000000001E-7</c:v>
                </c:pt>
                <c:pt idx="116">
                  <c:v>1.17E-7</c:v>
                </c:pt>
                <c:pt idx="117">
                  <c:v>1.18E-7</c:v>
                </c:pt>
                <c:pt idx="118">
                  <c:v>1.1899999999999999E-7</c:v>
                </c:pt>
                <c:pt idx="119">
                  <c:v>1.1999999999999999E-7</c:v>
                </c:pt>
                <c:pt idx="120">
                  <c:v>1.2100000000000001E-7</c:v>
                </c:pt>
                <c:pt idx="121">
                  <c:v>1.2200000000000001E-7</c:v>
                </c:pt>
                <c:pt idx="122">
                  <c:v>1.23E-7</c:v>
                </c:pt>
                <c:pt idx="123">
                  <c:v>1.24E-7</c:v>
                </c:pt>
                <c:pt idx="124">
                  <c:v>1.2499999999999999E-7</c:v>
                </c:pt>
                <c:pt idx="125">
                  <c:v>1.2599999999999999E-7</c:v>
                </c:pt>
                <c:pt idx="126">
                  <c:v>1.2700000000000001E-7</c:v>
                </c:pt>
                <c:pt idx="127">
                  <c:v>1.2800000000000001E-7</c:v>
                </c:pt>
                <c:pt idx="128">
                  <c:v>1.29E-7</c:v>
                </c:pt>
                <c:pt idx="129">
                  <c:v>1.3E-7</c:v>
                </c:pt>
                <c:pt idx="130">
                  <c:v>1.31E-7</c:v>
                </c:pt>
                <c:pt idx="131">
                  <c:v>1.3199999999999999E-7</c:v>
                </c:pt>
                <c:pt idx="132">
                  <c:v>1.3300000000000001E-7</c:v>
                </c:pt>
                <c:pt idx="133">
                  <c:v>1.3400000000000001E-7</c:v>
                </c:pt>
                <c:pt idx="134">
                  <c:v>1.35E-7</c:v>
                </c:pt>
                <c:pt idx="135">
                  <c:v>1.36E-7</c:v>
                </c:pt>
                <c:pt idx="136">
                  <c:v>1.37E-7</c:v>
                </c:pt>
                <c:pt idx="137">
                  <c:v>1.3799999999999999E-7</c:v>
                </c:pt>
                <c:pt idx="138">
                  <c:v>1.3899999999999999E-7</c:v>
                </c:pt>
                <c:pt idx="139">
                  <c:v>1.4000000000000001E-7</c:v>
                </c:pt>
                <c:pt idx="140">
                  <c:v>1.4100000000000001E-7</c:v>
                </c:pt>
                <c:pt idx="141">
                  <c:v>1.42E-7</c:v>
                </c:pt>
                <c:pt idx="142">
                  <c:v>1.43E-7</c:v>
                </c:pt>
                <c:pt idx="143">
                  <c:v>1.4399999999999999E-7</c:v>
                </c:pt>
                <c:pt idx="144">
                  <c:v>1.4499999999999999E-7</c:v>
                </c:pt>
                <c:pt idx="145">
                  <c:v>1.4600000000000001E-7</c:v>
                </c:pt>
                <c:pt idx="146">
                  <c:v>1.4700000000000001E-7</c:v>
                </c:pt>
                <c:pt idx="147">
                  <c:v>1.48E-7</c:v>
                </c:pt>
                <c:pt idx="148">
                  <c:v>1.49E-7</c:v>
                </c:pt>
                <c:pt idx="149">
                  <c:v>1.4999999999999999E-7</c:v>
                </c:pt>
                <c:pt idx="150">
                  <c:v>1.5099999999999999E-7</c:v>
                </c:pt>
                <c:pt idx="151">
                  <c:v>1.5200000000000001E-7</c:v>
                </c:pt>
                <c:pt idx="152">
                  <c:v>1.5300000000000001E-7</c:v>
                </c:pt>
                <c:pt idx="153">
                  <c:v>1.54E-7</c:v>
                </c:pt>
                <c:pt idx="154">
                  <c:v>1.55E-7</c:v>
                </c:pt>
                <c:pt idx="155">
                  <c:v>1.5599999999999999E-7</c:v>
                </c:pt>
                <c:pt idx="156">
                  <c:v>1.5699999999999999E-7</c:v>
                </c:pt>
                <c:pt idx="157">
                  <c:v>1.5800000000000001E-7</c:v>
                </c:pt>
                <c:pt idx="158">
                  <c:v>1.5900000000000001E-7</c:v>
                </c:pt>
                <c:pt idx="159">
                  <c:v>1.6E-7</c:v>
                </c:pt>
                <c:pt idx="160">
                  <c:v>1.61E-7</c:v>
                </c:pt>
                <c:pt idx="161">
                  <c:v>1.6199999999999999E-7</c:v>
                </c:pt>
                <c:pt idx="162">
                  <c:v>1.6299999999999999E-7</c:v>
                </c:pt>
                <c:pt idx="163">
                  <c:v>1.6400000000000001E-7</c:v>
                </c:pt>
                <c:pt idx="164">
                  <c:v>1.6500000000000001E-7</c:v>
                </c:pt>
                <c:pt idx="165">
                  <c:v>1.66E-7</c:v>
                </c:pt>
                <c:pt idx="166">
                  <c:v>1.67E-7</c:v>
                </c:pt>
                <c:pt idx="167">
                  <c:v>1.68E-7</c:v>
                </c:pt>
                <c:pt idx="168">
                  <c:v>1.6899999999999999E-7</c:v>
                </c:pt>
                <c:pt idx="169">
                  <c:v>1.6999999999999999E-7</c:v>
                </c:pt>
                <c:pt idx="170">
                  <c:v>1.7100000000000001E-7</c:v>
                </c:pt>
                <c:pt idx="171">
                  <c:v>1.72E-7</c:v>
                </c:pt>
                <c:pt idx="172">
                  <c:v>1.73E-7</c:v>
                </c:pt>
                <c:pt idx="173">
                  <c:v>1.74E-7</c:v>
                </c:pt>
                <c:pt idx="174">
                  <c:v>1.7499999999999999E-7</c:v>
                </c:pt>
                <c:pt idx="175">
                  <c:v>1.7599999999999999E-7</c:v>
                </c:pt>
                <c:pt idx="176">
                  <c:v>1.7700000000000001E-7</c:v>
                </c:pt>
                <c:pt idx="177">
                  <c:v>1.7800000000000001E-7</c:v>
                </c:pt>
                <c:pt idx="178">
                  <c:v>1.79E-7</c:v>
                </c:pt>
                <c:pt idx="179">
                  <c:v>1.8E-7</c:v>
                </c:pt>
                <c:pt idx="180">
                  <c:v>1.8099999999999999E-7</c:v>
                </c:pt>
                <c:pt idx="181">
                  <c:v>1.8199999999999999E-7</c:v>
                </c:pt>
                <c:pt idx="182">
                  <c:v>1.8300000000000001E-7</c:v>
                </c:pt>
                <c:pt idx="183">
                  <c:v>1.8400000000000001E-7</c:v>
                </c:pt>
                <c:pt idx="184">
                  <c:v>1.85E-7</c:v>
                </c:pt>
                <c:pt idx="185">
                  <c:v>1.86E-7</c:v>
                </c:pt>
                <c:pt idx="186">
                  <c:v>1.8699999999999999E-7</c:v>
                </c:pt>
                <c:pt idx="187">
                  <c:v>1.8799999999999999E-7</c:v>
                </c:pt>
                <c:pt idx="188">
                  <c:v>1.8900000000000001E-7</c:v>
                </c:pt>
                <c:pt idx="189">
                  <c:v>1.9000000000000001E-7</c:v>
                </c:pt>
                <c:pt idx="190">
                  <c:v>1.91E-7</c:v>
                </c:pt>
                <c:pt idx="191">
                  <c:v>1.92E-7</c:v>
                </c:pt>
                <c:pt idx="192">
                  <c:v>1.9299999999999999E-7</c:v>
                </c:pt>
                <c:pt idx="193">
                  <c:v>1.9399999999999999E-7</c:v>
                </c:pt>
                <c:pt idx="194">
                  <c:v>1.9500000000000001E-7</c:v>
                </c:pt>
                <c:pt idx="195">
                  <c:v>1.9600000000000001E-7</c:v>
                </c:pt>
                <c:pt idx="196">
                  <c:v>1.97E-7</c:v>
                </c:pt>
                <c:pt idx="197">
                  <c:v>1.98E-7</c:v>
                </c:pt>
                <c:pt idx="198">
                  <c:v>1.99E-7</c:v>
                </c:pt>
                <c:pt idx="199">
                  <c:v>1.9999999999999999E-7</c:v>
                </c:pt>
                <c:pt idx="200">
                  <c:v>2.0100000000000001E-7</c:v>
                </c:pt>
                <c:pt idx="201">
                  <c:v>2.0200000000000001E-7</c:v>
                </c:pt>
                <c:pt idx="202">
                  <c:v>2.03E-7</c:v>
                </c:pt>
                <c:pt idx="203">
                  <c:v>2.04E-7</c:v>
                </c:pt>
                <c:pt idx="204">
                  <c:v>2.05E-7</c:v>
                </c:pt>
                <c:pt idx="205">
                  <c:v>2.0599999999999999E-7</c:v>
                </c:pt>
                <c:pt idx="206">
                  <c:v>2.0699999999999999E-7</c:v>
                </c:pt>
                <c:pt idx="207">
                  <c:v>2.0800000000000001E-7</c:v>
                </c:pt>
                <c:pt idx="208">
                  <c:v>2.0900000000000001E-7</c:v>
                </c:pt>
                <c:pt idx="209">
                  <c:v>2.1E-7</c:v>
                </c:pt>
                <c:pt idx="210">
                  <c:v>2.11E-7</c:v>
                </c:pt>
                <c:pt idx="211">
                  <c:v>2.1199999999999999E-7</c:v>
                </c:pt>
                <c:pt idx="212">
                  <c:v>2.1299999999999999E-7</c:v>
                </c:pt>
                <c:pt idx="213">
                  <c:v>2.1400000000000001E-7</c:v>
                </c:pt>
                <c:pt idx="214">
                  <c:v>2.1500000000000001E-7</c:v>
                </c:pt>
                <c:pt idx="215">
                  <c:v>2.16E-7</c:v>
                </c:pt>
                <c:pt idx="216">
                  <c:v>2.17E-7</c:v>
                </c:pt>
                <c:pt idx="217">
                  <c:v>2.1799999999999999E-7</c:v>
                </c:pt>
                <c:pt idx="218">
                  <c:v>2.1899999999999999E-7</c:v>
                </c:pt>
                <c:pt idx="219">
                  <c:v>2.2000000000000001E-7</c:v>
                </c:pt>
                <c:pt idx="220">
                  <c:v>2.2100000000000001E-7</c:v>
                </c:pt>
                <c:pt idx="221">
                  <c:v>2.22E-7</c:v>
                </c:pt>
                <c:pt idx="222">
                  <c:v>2.23E-7</c:v>
                </c:pt>
                <c:pt idx="223">
                  <c:v>2.2399999999999999E-7</c:v>
                </c:pt>
                <c:pt idx="224">
                  <c:v>2.2499999999999999E-7</c:v>
                </c:pt>
                <c:pt idx="225">
                  <c:v>2.2600000000000001E-7</c:v>
                </c:pt>
                <c:pt idx="226">
                  <c:v>2.2700000000000001E-7</c:v>
                </c:pt>
                <c:pt idx="227">
                  <c:v>2.28E-7</c:v>
                </c:pt>
                <c:pt idx="228">
                  <c:v>2.29E-7</c:v>
                </c:pt>
                <c:pt idx="229">
                  <c:v>2.2999999999999999E-7</c:v>
                </c:pt>
                <c:pt idx="230">
                  <c:v>2.3099999999999999E-7</c:v>
                </c:pt>
                <c:pt idx="231">
                  <c:v>2.3200000000000001E-7</c:v>
                </c:pt>
                <c:pt idx="232">
                  <c:v>2.3300000000000001E-7</c:v>
                </c:pt>
                <c:pt idx="233">
                  <c:v>2.34E-7</c:v>
                </c:pt>
                <c:pt idx="234">
                  <c:v>2.35E-7</c:v>
                </c:pt>
                <c:pt idx="235">
                  <c:v>2.36E-7</c:v>
                </c:pt>
                <c:pt idx="236">
                  <c:v>2.3699999999999999E-7</c:v>
                </c:pt>
                <c:pt idx="237">
                  <c:v>2.3799999999999999E-7</c:v>
                </c:pt>
                <c:pt idx="238">
                  <c:v>2.3900000000000001E-7</c:v>
                </c:pt>
                <c:pt idx="239">
                  <c:v>2.3999999999999998E-7</c:v>
                </c:pt>
                <c:pt idx="240">
                  <c:v>2.41E-7</c:v>
                </c:pt>
                <c:pt idx="241">
                  <c:v>2.4200000000000002E-7</c:v>
                </c:pt>
                <c:pt idx="242">
                  <c:v>2.4299999999999999E-7</c:v>
                </c:pt>
                <c:pt idx="243">
                  <c:v>2.4400000000000001E-7</c:v>
                </c:pt>
                <c:pt idx="244">
                  <c:v>2.4499999999999998E-7</c:v>
                </c:pt>
                <c:pt idx="245">
                  <c:v>2.4600000000000001E-7</c:v>
                </c:pt>
                <c:pt idx="246">
                  <c:v>2.4699999999999998E-7</c:v>
                </c:pt>
                <c:pt idx="247">
                  <c:v>2.48E-7</c:v>
                </c:pt>
                <c:pt idx="248">
                  <c:v>2.4900000000000002E-7</c:v>
                </c:pt>
                <c:pt idx="249">
                  <c:v>2.4999999999999999E-7</c:v>
                </c:pt>
                <c:pt idx="250">
                  <c:v>2.5100000000000001E-7</c:v>
                </c:pt>
                <c:pt idx="251">
                  <c:v>2.5199999999999998E-7</c:v>
                </c:pt>
                <c:pt idx="252">
                  <c:v>2.53E-7</c:v>
                </c:pt>
                <c:pt idx="253">
                  <c:v>2.5400000000000002E-7</c:v>
                </c:pt>
                <c:pt idx="254">
                  <c:v>2.5499999999999999E-7</c:v>
                </c:pt>
                <c:pt idx="255">
                  <c:v>2.5600000000000002E-7</c:v>
                </c:pt>
                <c:pt idx="256">
                  <c:v>2.5699999999999999E-7</c:v>
                </c:pt>
                <c:pt idx="257">
                  <c:v>2.5800000000000001E-7</c:v>
                </c:pt>
                <c:pt idx="258">
                  <c:v>2.5899999999999998E-7</c:v>
                </c:pt>
                <c:pt idx="259">
                  <c:v>2.6E-7</c:v>
                </c:pt>
                <c:pt idx="260">
                  <c:v>2.6100000000000002E-7</c:v>
                </c:pt>
                <c:pt idx="261">
                  <c:v>2.6199999999999999E-7</c:v>
                </c:pt>
                <c:pt idx="262">
                  <c:v>2.6300000000000001E-7</c:v>
                </c:pt>
                <c:pt idx="263">
                  <c:v>2.6399999999999998E-7</c:v>
                </c:pt>
                <c:pt idx="264">
                  <c:v>2.65E-7</c:v>
                </c:pt>
                <c:pt idx="265">
                  <c:v>2.6600000000000003E-7</c:v>
                </c:pt>
                <c:pt idx="266">
                  <c:v>2.67E-7</c:v>
                </c:pt>
                <c:pt idx="267">
                  <c:v>2.6800000000000002E-7</c:v>
                </c:pt>
                <c:pt idx="268">
                  <c:v>2.6899999999999999E-7</c:v>
                </c:pt>
                <c:pt idx="269">
                  <c:v>2.7000000000000001E-7</c:v>
                </c:pt>
                <c:pt idx="270">
                  <c:v>2.7099999999999998E-7</c:v>
                </c:pt>
                <c:pt idx="271">
                  <c:v>2.72E-7</c:v>
                </c:pt>
                <c:pt idx="272">
                  <c:v>2.7300000000000002E-7</c:v>
                </c:pt>
                <c:pt idx="273">
                  <c:v>2.7399999999999999E-7</c:v>
                </c:pt>
                <c:pt idx="274">
                  <c:v>2.7500000000000001E-7</c:v>
                </c:pt>
                <c:pt idx="275">
                  <c:v>2.7599999999999998E-7</c:v>
                </c:pt>
                <c:pt idx="276">
                  <c:v>2.7700000000000001E-7</c:v>
                </c:pt>
                <c:pt idx="277">
                  <c:v>2.7799999999999997E-7</c:v>
                </c:pt>
                <c:pt idx="278">
                  <c:v>2.79E-7</c:v>
                </c:pt>
                <c:pt idx="279">
                  <c:v>2.8000000000000002E-7</c:v>
                </c:pt>
                <c:pt idx="280">
                  <c:v>2.8099999999999999E-7</c:v>
                </c:pt>
                <c:pt idx="281">
                  <c:v>2.8200000000000001E-7</c:v>
                </c:pt>
                <c:pt idx="282">
                  <c:v>2.8299999999999998E-7</c:v>
                </c:pt>
                <c:pt idx="283">
                  <c:v>2.84E-7</c:v>
                </c:pt>
                <c:pt idx="284">
                  <c:v>2.8500000000000002E-7</c:v>
                </c:pt>
                <c:pt idx="285">
                  <c:v>2.8599999999999999E-7</c:v>
                </c:pt>
                <c:pt idx="286">
                  <c:v>2.8700000000000002E-7</c:v>
                </c:pt>
                <c:pt idx="287">
                  <c:v>2.8799999999999998E-7</c:v>
                </c:pt>
                <c:pt idx="288">
                  <c:v>2.8900000000000001E-7</c:v>
                </c:pt>
                <c:pt idx="289">
                  <c:v>2.8999999999999998E-7</c:v>
                </c:pt>
                <c:pt idx="290">
                  <c:v>2.91E-7</c:v>
                </c:pt>
                <c:pt idx="291">
                  <c:v>2.9200000000000002E-7</c:v>
                </c:pt>
                <c:pt idx="292">
                  <c:v>2.9299999999999999E-7</c:v>
                </c:pt>
                <c:pt idx="293">
                  <c:v>2.9400000000000001E-7</c:v>
                </c:pt>
                <c:pt idx="294">
                  <c:v>2.9499999999999998E-7</c:v>
                </c:pt>
                <c:pt idx="295">
                  <c:v>2.96E-7</c:v>
                </c:pt>
                <c:pt idx="296">
                  <c:v>2.9700000000000003E-7</c:v>
                </c:pt>
                <c:pt idx="297">
                  <c:v>2.9799999999999999E-7</c:v>
                </c:pt>
                <c:pt idx="298">
                  <c:v>2.9900000000000002E-7</c:v>
                </c:pt>
                <c:pt idx="299">
                  <c:v>2.9999999999999999E-7</c:v>
                </c:pt>
                <c:pt idx="300">
                  <c:v>3.0100000000000001E-7</c:v>
                </c:pt>
                <c:pt idx="301">
                  <c:v>3.0199999999999998E-7</c:v>
                </c:pt>
                <c:pt idx="302">
                  <c:v>3.03E-7</c:v>
                </c:pt>
                <c:pt idx="303">
                  <c:v>3.0400000000000002E-7</c:v>
                </c:pt>
                <c:pt idx="304">
                  <c:v>3.0499999999999999E-7</c:v>
                </c:pt>
                <c:pt idx="305">
                  <c:v>3.0600000000000001E-7</c:v>
                </c:pt>
                <c:pt idx="306">
                  <c:v>3.0699999999999998E-7</c:v>
                </c:pt>
                <c:pt idx="307">
                  <c:v>3.0800000000000001E-7</c:v>
                </c:pt>
                <c:pt idx="308">
                  <c:v>3.0899999999999997E-7</c:v>
                </c:pt>
                <c:pt idx="309">
                  <c:v>3.1E-7</c:v>
                </c:pt>
                <c:pt idx="310">
                  <c:v>3.1100000000000002E-7</c:v>
                </c:pt>
                <c:pt idx="311">
                  <c:v>3.1199999999999999E-7</c:v>
                </c:pt>
                <c:pt idx="312">
                  <c:v>3.1300000000000001E-7</c:v>
                </c:pt>
                <c:pt idx="313">
                  <c:v>3.1399999999999998E-7</c:v>
                </c:pt>
                <c:pt idx="314">
                  <c:v>3.15E-7</c:v>
                </c:pt>
                <c:pt idx="315">
                  <c:v>3.1600000000000002E-7</c:v>
                </c:pt>
                <c:pt idx="316">
                  <c:v>3.1699999999999999E-7</c:v>
                </c:pt>
                <c:pt idx="317">
                  <c:v>3.1800000000000002E-7</c:v>
                </c:pt>
                <c:pt idx="318">
                  <c:v>3.1899999999999998E-7</c:v>
                </c:pt>
                <c:pt idx="319">
                  <c:v>3.2000000000000001E-7</c:v>
                </c:pt>
                <c:pt idx="320">
                  <c:v>3.2099999999999998E-7</c:v>
                </c:pt>
                <c:pt idx="321">
                  <c:v>3.22E-7</c:v>
                </c:pt>
                <c:pt idx="322">
                  <c:v>3.2300000000000002E-7</c:v>
                </c:pt>
                <c:pt idx="323">
                  <c:v>3.2399999999999999E-7</c:v>
                </c:pt>
                <c:pt idx="324">
                  <c:v>3.2500000000000001E-7</c:v>
                </c:pt>
                <c:pt idx="325">
                  <c:v>3.2599999999999998E-7</c:v>
                </c:pt>
                <c:pt idx="326">
                  <c:v>3.27E-7</c:v>
                </c:pt>
                <c:pt idx="327">
                  <c:v>3.2800000000000003E-7</c:v>
                </c:pt>
                <c:pt idx="328">
                  <c:v>3.2899999999999999E-7</c:v>
                </c:pt>
                <c:pt idx="329">
                  <c:v>3.3000000000000002E-7</c:v>
                </c:pt>
                <c:pt idx="330">
                  <c:v>3.3099999999999999E-7</c:v>
                </c:pt>
                <c:pt idx="331">
                  <c:v>3.3200000000000001E-7</c:v>
                </c:pt>
                <c:pt idx="332">
                  <c:v>3.3299999999999998E-7</c:v>
                </c:pt>
                <c:pt idx="333">
                  <c:v>3.34E-7</c:v>
                </c:pt>
                <c:pt idx="334">
                  <c:v>3.3500000000000002E-7</c:v>
                </c:pt>
                <c:pt idx="335">
                  <c:v>3.3599999999999999E-7</c:v>
                </c:pt>
                <c:pt idx="336">
                  <c:v>3.3700000000000001E-7</c:v>
                </c:pt>
                <c:pt idx="337">
                  <c:v>3.3799999999999998E-7</c:v>
                </c:pt>
                <c:pt idx="338">
                  <c:v>3.39E-7</c:v>
                </c:pt>
                <c:pt idx="339">
                  <c:v>3.3999999999999997E-7</c:v>
                </c:pt>
                <c:pt idx="340">
                  <c:v>3.41E-7</c:v>
                </c:pt>
                <c:pt idx="341">
                  <c:v>3.4200000000000002E-7</c:v>
                </c:pt>
                <c:pt idx="342">
                  <c:v>3.4299999999999999E-7</c:v>
                </c:pt>
                <c:pt idx="343">
                  <c:v>3.4400000000000001E-7</c:v>
                </c:pt>
                <c:pt idx="344">
                  <c:v>3.4499999999999998E-7</c:v>
                </c:pt>
                <c:pt idx="345">
                  <c:v>3.46E-7</c:v>
                </c:pt>
                <c:pt idx="346">
                  <c:v>3.4700000000000002E-7</c:v>
                </c:pt>
                <c:pt idx="347">
                  <c:v>3.4799999999999999E-7</c:v>
                </c:pt>
                <c:pt idx="348">
                  <c:v>3.4900000000000001E-7</c:v>
                </c:pt>
                <c:pt idx="349">
                  <c:v>3.4999999999999998E-7</c:v>
                </c:pt>
                <c:pt idx="350">
                  <c:v>3.5100000000000001E-7</c:v>
                </c:pt>
                <c:pt idx="351">
                  <c:v>3.5199999999999998E-7</c:v>
                </c:pt>
                <c:pt idx="352">
                  <c:v>3.53E-7</c:v>
                </c:pt>
                <c:pt idx="353">
                  <c:v>3.5400000000000002E-7</c:v>
                </c:pt>
                <c:pt idx="354">
                  <c:v>3.5499999999999999E-7</c:v>
                </c:pt>
                <c:pt idx="355">
                  <c:v>3.5600000000000001E-7</c:v>
                </c:pt>
                <c:pt idx="356">
                  <c:v>3.5699999999999998E-7</c:v>
                </c:pt>
                <c:pt idx="357">
                  <c:v>3.58E-7</c:v>
                </c:pt>
                <c:pt idx="358">
                  <c:v>3.5900000000000003E-7</c:v>
                </c:pt>
                <c:pt idx="359">
                  <c:v>3.5999999999999999E-7</c:v>
                </c:pt>
                <c:pt idx="360">
                  <c:v>3.6100000000000002E-7</c:v>
                </c:pt>
                <c:pt idx="361">
                  <c:v>3.6199999999999999E-7</c:v>
                </c:pt>
                <c:pt idx="362">
                  <c:v>3.6300000000000001E-7</c:v>
                </c:pt>
                <c:pt idx="363">
                  <c:v>3.6399999999999998E-7</c:v>
                </c:pt>
                <c:pt idx="364">
                  <c:v>3.65E-7</c:v>
                </c:pt>
                <c:pt idx="365">
                  <c:v>3.6600000000000002E-7</c:v>
                </c:pt>
                <c:pt idx="366">
                  <c:v>3.6699999999999999E-7</c:v>
                </c:pt>
                <c:pt idx="367">
                  <c:v>3.6800000000000001E-7</c:v>
                </c:pt>
                <c:pt idx="368">
                  <c:v>3.6899999999999998E-7</c:v>
                </c:pt>
                <c:pt idx="369">
                  <c:v>3.7E-7</c:v>
                </c:pt>
                <c:pt idx="370">
                  <c:v>3.7099999999999997E-7</c:v>
                </c:pt>
                <c:pt idx="371">
                  <c:v>3.72E-7</c:v>
                </c:pt>
                <c:pt idx="372">
                  <c:v>3.7300000000000002E-7</c:v>
                </c:pt>
                <c:pt idx="373">
                  <c:v>3.7399999999999999E-7</c:v>
                </c:pt>
                <c:pt idx="374">
                  <c:v>3.7500000000000001E-7</c:v>
                </c:pt>
                <c:pt idx="375">
                  <c:v>3.7599999999999998E-7</c:v>
                </c:pt>
                <c:pt idx="376">
                  <c:v>3.77E-7</c:v>
                </c:pt>
                <c:pt idx="377">
                  <c:v>3.7800000000000002E-7</c:v>
                </c:pt>
                <c:pt idx="378">
                  <c:v>3.7899999999999999E-7</c:v>
                </c:pt>
                <c:pt idx="379">
                  <c:v>3.8000000000000001E-7</c:v>
                </c:pt>
                <c:pt idx="380">
                  <c:v>3.8099999999999998E-7</c:v>
                </c:pt>
                <c:pt idx="381">
                  <c:v>3.8200000000000001E-7</c:v>
                </c:pt>
                <c:pt idx="382">
                  <c:v>3.8299999999999998E-7</c:v>
                </c:pt>
                <c:pt idx="383">
                  <c:v>3.84E-7</c:v>
                </c:pt>
                <c:pt idx="384">
                  <c:v>3.8500000000000002E-7</c:v>
                </c:pt>
                <c:pt idx="385">
                  <c:v>3.8599999999999999E-7</c:v>
                </c:pt>
                <c:pt idx="386">
                  <c:v>3.8700000000000001E-7</c:v>
                </c:pt>
                <c:pt idx="387">
                  <c:v>3.8799999999999998E-7</c:v>
                </c:pt>
                <c:pt idx="388">
                  <c:v>3.89E-7</c:v>
                </c:pt>
                <c:pt idx="389">
                  <c:v>3.9000000000000002E-7</c:v>
                </c:pt>
                <c:pt idx="390">
                  <c:v>3.9099999999999999E-7</c:v>
                </c:pt>
                <c:pt idx="391">
                  <c:v>3.9200000000000002E-7</c:v>
                </c:pt>
                <c:pt idx="392">
                  <c:v>3.9299999999999999E-7</c:v>
                </c:pt>
                <c:pt idx="393">
                  <c:v>3.9400000000000001E-7</c:v>
                </c:pt>
                <c:pt idx="394">
                  <c:v>3.9499999999999998E-7</c:v>
                </c:pt>
                <c:pt idx="395">
                  <c:v>3.96E-7</c:v>
                </c:pt>
                <c:pt idx="396">
                  <c:v>3.9700000000000002E-7</c:v>
                </c:pt>
                <c:pt idx="397">
                  <c:v>3.9799999999999999E-7</c:v>
                </c:pt>
                <c:pt idx="398">
                  <c:v>3.9900000000000001E-7</c:v>
                </c:pt>
                <c:pt idx="399">
                  <c:v>3.9999999999999998E-7</c:v>
                </c:pt>
                <c:pt idx="400">
                  <c:v>4.01E-7</c:v>
                </c:pt>
                <c:pt idx="401">
                  <c:v>4.0200000000000003E-7</c:v>
                </c:pt>
                <c:pt idx="402">
                  <c:v>4.03E-7</c:v>
                </c:pt>
                <c:pt idx="403">
                  <c:v>4.0400000000000002E-7</c:v>
                </c:pt>
                <c:pt idx="404">
                  <c:v>4.0499999999999999E-7</c:v>
                </c:pt>
                <c:pt idx="405">
                  <c:v>4.0600000000000001E-7</c:v>
                </c:pt>
                <c:pt idx="406">
                  <c:v>4.0699999999999998E-7</c:v>
                </c:pt>
                <c:pt idx="407">
                  <c:v>4.08E-7</c:v>
                </c:pt>
                <c:pt idx="408">
                  <c:v>4.0900000000000002E-7</c:v>
                </c:pt>
                <c:pt idx="409">
                  <c:v>4.0999999999999999E-7</c:v>
                </c:pt>
                <c:pt idx="410">
                  <c:v>4.1100000000000001E-7</c:v>
                </c:pt>
                <c:pt idx="411">
                  <c:v>4.1199999999999998E-7</c:v>
                </c:pt>
                <c:pt idx="412">
                  <c:v>4.1300000000000001E-7</c:v>
                </c:pt>
                <c:pt idx="413">
                  <c:v>4.1399999999999997E-7</c:v>
                </c:pt>
                <c:pt idx="414">
                  <c:v>4.15E-7</c:v>
                </c:pt>
                <c:pt idx="415">
                  <c:v>4.1600000000000002E-7</c:v>
                </c:pt>
                <c:pt idx="416">
                  <c:v>4.1699999999999999E-7</c:v>
                </c:pt>
                <c:pt idx="417">
                  <c:v>4.1800000000000001E-7</c:v>
                </c:pt>
                <c:pt idx="418">
                  <c:v>4.1899999999999998E-7</c:v>
                </c:pt>
                <c:pt idx="419">
                  <c:v>4.2E-7</c:v>
                </c:pt>
                <c:pt idx="420">
                  <c:v>4.2100000000000002E-7</c:v>
                </c:pt>
                <c:pt idx="421">
                  <c:v>4.2199999999999999E-7</c:v>
                </c:pt>
                <c:pt idx="422">
                  <c:v>4.2300000000000002E-7</c:v>
                </c:pt>
                <c:pt idx="423">
                  <c:v>4.2399999999999999E-7</c:v>
                </c:pt>
                <c:pt idx="424">
                  <c:v>4.2500000000000001E-7</c:v>
                </c:pt>
                <c:pt idx="425">
                  <c:v>4.2599999999999998E-7</c:v>
                </c:pt>
                <c:pt idx="426">
                  <c:v>4.27E-7</c:v>
                </c:pt>
                <c:pt idx="427">
                  <c:v>4.2800000000000002E-7</c:v>
                </c:pt>
                <c:pt idx="428">
                  <c:v>4.2899999999999999E-7</c:v>
                </c:pt>
                <c:pt idx="429">
                  <c:v>4.3000000000000001E-7</c:v>
                </c:pt>
                <c:pt idx="430">
                  <c:v>4.3099999999999998E-7</c:v>
                </c:pt>
                <c:pt idx="431">
                  <c:v>4.32E-7</c:v>
                </c:pt>
                <c:pt idx="432">
                  <c:v>4.3300000000000003E-7</c:v>
                </c:pt>
                <c:pt idx="433">
                  <c:v>4.34E-7</c:v>
                </c:pt>
                <c:pt idx="434">
                  <c:v>4.3500000000000002E-7</c:v>
                </c:pt>
                <c:pt idx="435">
                  <c:v>4.3599999999999999E-7</c:v>
                </c:pt>
                <c:pt idx="436">
                  <c:v>4.3700000000000001E-7</c:v>
                </c:pt>
                <c:pt idx="437">
                  <c:v>4.3799999999999998E-7</c:v>
                </c:pt>
                <c:pt idx="438">
                  <c:v>4.39E-7</c:v>
                </c:pt>
                <c:pt idx="439">
                  <c:v>4.4000000000000002E-7</c:v>
                </c:pt>
                <c:pt idx="440">
                  <c:v>4.4099999999999999E-7</c:v>
                </c:pt>
                <c:pt idx="441">
                  <c:v>4.4200000000000001E-7</c:v>
                </c:pt>
                <c:pt idx="442">
                  <c:v>4.4299999999999998E-7</c:v>
                </c:pt>
                <c:pt idx="443">
                  <c:v>4.4400000000000001E-7</c:v>
                </c:pt>
                <c:pt idx="444">
                  <c:v>4.4499999999999997E-7</c:v>
                </c:pt>
                <c:pt idx="445">
                  <c:v>4.46E-7</c:v>
                </c:pt>
                <c:pt idx="446">
                  <c:v>4.4700000000000002E-7</c:v>
                </c:pt>
                <c:pt idx="447">
                  <c:v>4.4799999999999999E-7</c:v>
                </c:pt>
                <c:pt idx="448">
                  <c:v>4.4900000000000001E-7</c:v>
                </c:pt>
                <c:pt idx="449">
                  <c:v>4.4999999999999998E-7</c:v>
                </c:pt>
                <c:pt idx="450">
                  <c:v>4.51E-7</c:v>
                </c:pt>
                <c:pt idx="451">
                  <c:v>4.5200000000000002E-7</c:v>
                </c:pt>
                <c:pt idx="452">
                  <c:v>4.5299999999999999E-7</c:v>
                </c:pt>
                <c:pt idx="453">
                  <c:v>4.5400000000000002E-7</c:v>
                </c:pt>
                <c:pt idx="454">
                  <c:v>4.5499999999999998E-7</c:v>
                </c:pt>
                <c:pt idx="455">
                  <c:v>4.5600000000000001E-7</c:v>
                </c:pt>
                <c:pt idx="456">
                  <c:v>4.5699999999999998E-7</c:v>
                </c:pt>
                <c:pt idx="457">
                  <c:v>4.58E-7</c:v>
                </c:pt>
                <c:pt idx="458">
                  <c:v>4.5900000000000002E-7</c:v>
                </c:pt>
                <c:pt idx="459">
                  <c:v>4.5999999999999999E-7</c:v>
                </c:pt>
                <c:pt idx="460">
                  <c:v>4.6100000000000001E-7</c:v>
                </c:pt>
                <c:pt idx="461">
                  <c:v>4.6199999999999998E-7</c:v>
                </c:pt>
                <c:pt idx="462">
                  <c:v>4.63E-7</c:v>
                </c:pt>
                <c:pt idx="463">
                  <c:v>4.6400000000000003E-7</c:v>
                </c:pt>
                <c:pt idx="464">
                  <c:v>4.6499999999999999E-7</c:v>
                </c:pt>
                <c:pt idx="465">
                  <c:v>4.6600000000000002E-7</c:v>
                </c:pt>
                <c:pt idx="466">
                  <c:v>4.6699999999999999E-7</c:v>
                </c:pt>
                <c:pt idx="467">
                  <c:v>4.6800000000000001E-7</c:v>
                </c:pt>
                <c:pt idx="468">
                  <c:v>4.6899999999999998E-7</c:v>
                </c:pt>
                <c:pt idx="469">
                  <c:v>4.7E-7</c:v>
                </c:pt>
                <c:pt idx="470">
                  <c:v>4.7100000000000002E-7</c:v>
                </c:pt>
                <c:pt idx="471">
                  <c:v>4.7199999999999999E-7</c:v>
                </c:pt>
                <c:pt idx="472">
                  <c:v>4.7300000000000001E-7</c:v>
                </c:pt>
                <c:pt idx="473">
                  <c:v>4.7399999999999998E-7</c:v>
                </c:pt>
                <c:pt idx="474">
                  <c:v>4.75E-7</c:v>
                </c:pt>
                <c:pt idx="475">
                  <c:v>4.7599999999999997E-7</c:v>
                </c:pt>
                <c:pt idx="476">
                  <c:v>4.7700000000000005E-7</c:v>
                </c:pt>
                <c:pt idx="477">
                  <c:v>4.7800000000000002E-7</c:v>
                </c:pt>
                <c:pt idx="478">
                  <c:v>4.7899999999999999E-7</c:v>
                </c:pt>
                <c:pt idx="479">
                  <c:v>4.7999999999999996E-7</c:v>
                </c:pt>
                <c:pt idx="480">
                  <c:v>4.8100000000000003E-7</c:v>
                </c:pt>
                <c:pt idx="481">
                  <c:v>4.82E-7</c:v>
                </c:pt>
                <c:pt idx="482">
                  <c:v>4.8299999999999997E-7</c:v>
                </c:pt>
                <c:pt idx="483">
                  <c:v>4.8400000000000005E-7</c:v>
                </c:pt>
                <c:pt idx="484">
                  <c:v>4.8500000000000002E-7</c:v>
                </c:pt>
                <c:pt idx="485">
                  <c:v>4.8599999999999998E-7</c:v>
                </c:pt>
                <c:pt idx="486">
                  <c:v>4.8699999999999995E-7</c:v>
                </c:pt>
                <c:pt idx="487">
                  <c:v>4.8800000000000003E-7</c:v>
                </c:pt>
                <c:pt idx="488">
                  <c:v>4.89E-7</c:v>
                </c:pt>
                <c:pt idx="489">
                  <c:v>4.8999999999999997E-7</c:v>
                </c:pt>
                <c:pt idx="490">
                  <c:v>4.9100000000000004E-7</c:v>
                </c:pt>
                <c:pt idx="491">
                  <c:v>4.9200000000000001E-7</c:v>
                </c:pt>
                <c:pt idx="492">
                  <c:v>4.9299999999999998E-7</c:v>
                </c:pt>
                <c:pt idx="493">
                  <c:v>4.9399999999999995E-7</c:v>
                </c:pt>
                <c:pt idx="494">
                  <c:v>4.9500000000000003E-7</c:v>
                </c:pt>
                <c:pt idx="495">
                  <c:v>4.9599999999999999E-7</c:v>
                </c:pt>
                <c:pt idx="496">
                  <c:v>4.9699999999999996E-7</c:v>
                </c:pt>
                <c:pt idx="497">
                  <c:v>4.9800000000000004E-7</c:v>
                </c:pt>
                <c:pt idx="498">
                  <c:v>4.9900000000000001E-7</c:v>
                </c:pt>
                <c:pt idx="499">
                  <c:v>4.9999999999999998E-7</c:v>
                </c:pt>
                <c:pt idx="500">
                  <c:v>5.0100000000000005E-7</c:v>
                </c:pt>
                <c:pt idx="501">
                  <c:v>5.0200000000000002E-7</c:v>
                </c:pt>
                <c:pt idx="502">
                  <c:v>5.0299999999999999E-7</c:v>
                </c:pt>
                <c:pt idx="503">
                  <c:v>5.0399999999999996E-7</c:v>
                </c:pt>
                <c:pt idx="504">
                  <c:v>5.0500000000000004E-7</c:v>
                </c:pt>
                <c:pt idx="505">
                  <c:v>5.06E-7</c:v>
                </c:pt>
                <c:pt idx="506">
                  <c:v>5.0699999999999997E-7</c:v>
                </c:pt>
                <c:pt idx="507">
                  <c:v>5.0800000000000005E-7</c:v>
                </c:pt>
                <c:pt idx="508">
                  <c:v>5.0900000000000002E-7</c:v>
                </c:pt>
                <c:pt idx="509">
                  <c:v>5.0999999999999999E-7</c:v>
                </c:pt>
                <c:pt idx="510">
                  <c:v>5.1099999999999996E-7</c:v>
                </c:pt>
                <c:pt idx="511">
                  <c:v>5.1200000000000003E-7</c:v>
                </c:pt>
                <c:pt idx="512">
                  <c:v>5.13E-7</c:v>
                </c:pt>
                <c:pt idx="513">
                  <c:v>5.1399999999999997E-7</c:v>
                </c:pt>
                <c:pt idx="514">
                  <c:v>5.1500000000000005E-7</c:v>
                </c:pt>
                <c:pt idx="515">
                  <c:v>5.1600000000000001E-7</c:v>
                </c:pt>
                <c:pt idx="516">
                  <c:v>5.1699999999999998E-7</c:v>
                </c:pt>
                <c:pt idx="517">
                  <c:v>5.1799999999999995E-7</c:v>
                </c:pt>
                <c:pt idx="518">
                  <c:v>5.1900000000000003E-7</c:v>
                </c:pt>
                <c:pt idx="519">
                  <c:v>5.2E-7</c:v>
                </c:pt>
                <c:pt idx="520">
                  <c:v>5.2099999999999997E-7</c:v>
                </c:pt>
                <c:pt idx="521">
                  <c:v>5.2200000000000004E-7</c:v>
                </c:pt>
                <c:pt idx="522">
                  <c:v>5.2300000000000001E-7</c:v>
                </c:pt>
                <c:pt idx="523">
                  <c:v>5.2399999999999998E-7</c:v>
                </c:pt>
                <c:pt idx="524">
                  <c:v>5.2499999999999995E-7</c:v>
                </c:pt>
                <c:pt idx="525">
                  <c:v>5.2600000000000002E-7</c:v>
                </c:pt>
                <c:pt idx="526">
                  <c:v>5.2699999999999999E-7</c:v>
                </c:pt>
                <c:pt idx="527">
                  <c:v>5.2799999999999996E-7</c:v>
                </c:pt>
                <c:pt idx="528">
                  <c:v>5.2900000000000004E-7</c:v>
                </c:pt>
                <c:pt idx="529">
                  <c:v>5.3000000000000001E-7</c:v>
                </c:pt>
                <c:pt idx="530">
                  <c:v>5.3099999999999998E-7</c:v>
                </c:pt>
                <c:pt idx="531">
                  <c:v>5.3200000000000005E-7</c:v>
                </c:pt>
                <c:pt idx="532">
                  <c:v>5.3300000000000002E-7</c:v>
                </c:pt>
                <c:pt idx="533">
                  <c:v>5.3399999999999999E-7</c:v>
                </c:pt>
                <c:pt idx="534">
                  <c:v>5.3499999999999996E-7</c:v>
                </c:pt>
                <c:pt idx="535">
                  <c:v>5.3600000000000004E-7</c:v>
                </c:pt>
                <c:pt idx="536">
                  <c:v>5.37E-7</c:v>
                </c:pt>
                <c:pt idx="537">
                  <c:v>5.3799999999999997E-7</c:v>
                </c:pt>
                <c:pt idx="538">
                  <c:v>5.3900000000000005E-7</c:v>
                </c:pt>
                <c:pt idx="539">
                  <c:v>5.4000000000000002E-7</c:v>
                </c:pt>
                <c:pt idx="540">
                  <c:v>5.4099999999999999E-7</c:v>
                </c:pt>
                <c:pt idx="541">
                  <c:v>5.4199999999999996E-7</c:v>
                </c:pt>
                <c:pt idx="542">
                  <c:v>5.4300000000000003E-7</c:v>
                </c:pt>
                <c:pt idx="543">
                  <c:v>5.44E-7</c:v>
                </c:pt>
                <c:pt idx="544">
                  <c:v>5.4499999999999997E-7</c:v>
                </c:pt>
                <c:pt idx="545">
                  <c:v>5.4600000000000005E-7</c:v>
                </c:pt>
                <c:pt idx="546">
                  <c:v>5.4700000000000001E-7</c:v>
                </c:pt>
                <c:pt idx="547">
                  <c:v>5.4799999999999998E-7</c:v>
                </c:pt>
                <c:pt idx="548">
                  <c:v>5.4899999999999995E-7</c:v>
                </c:pt>
                <c:pt idx="549">
                  <c:v>5.5000000000000003E-7</c:v>
                </c:pt>
                <c:pt idx="550">
                  <c:v>5.51E-7</c:v>
                </c:pt>
                <c:pt idx="551">
                  <c:v>5.5199999999999997E-7</c:v>
                </c:pt>
                <c:pt idx="552">
                  <c:v>5.5300000000000004E-7</c:v>
                </c:pt>
                <c:pt idx="553">
                  <c:v>5.5400000000000001E-7</c:v>
                </c:pt>
                <c:pt idx="554">
                  <c:v>5.5499999999999998E-7</c:v>
                </c:pt>
                <c:pt idx="555">
                  <c:v>5.5599999999999995E-7</c:v>
                </c:pt>
                <c:pt idx="556">
                  <c:v>5.5700000000000002E-7</c:v>
                </c:pt>
                <c:pt idx="557">
                  <c:v>5.5799999999999999E-7</c:v>
                </c:pt>
                <c:pt idx="558">
                  <c:v>5.5899999999999996E-7</c:v>
                </c:pt>
                <c:pt idx="559">
                  <c:v>5.6000000000000004E-7</c:v>
                </c:pt>
                <c:pt idx="560">
                  <c:v>5.6100000000000001E-7</c:v>
                </c:pt>
                <c:pt idx="561">
                  <c:v>5.6199999999999998E-7</c:v>
                </c:pt>
                <c:pt idx="562">
                  <c:v>5.6300000000000005E-7</c:v>
                </c:pt>
                <c:pt idx="563">
                  <c:v>5.6400000000000002E-7</c:v>
                </c:pt>
                <c:pt idx="564">
                  <c:v>5.6499999999999999E-7</c:v>
                </c:pt>
                <c:pt idx="565">
                  <c:v>5.6599999999999996E-7</c:v>
                </c:pt>
                <c:pt idx="566">
                  <c:v>5.6700000000000003E-7</c:v>
                </c:pt>
                <c:pt idx="567">
                  <c:v>5.68E-7</c:v>
                </c:pt>
                <c:pt idx="568">
                  <c:v>5.6899999999999997E-7</c:v>
                </c:pt>
                <c:pt idx="569">
                  <c:v>5.7000000000000005E-7</c:v>
                </c:pt>
                <c:pt idx="570">
                  <c:v>5.7100000000000002E-7</c:v>
                </c:pt>
                <c:pt idx="571">
                  <c:v>5.7199999999999999E-7</c:v>
                </c:pt>
                <c:pt idx="572">
                  <c:v>5.7299999999999996E-7</c:v>
                </c:pt>
                <c:pt idx="573">
                  <c:v>5.7400000000000003E-7</c:v>
                </c:pt>
                <c:pt idx="574">
                  <c:v>5.75E-7</c:v>
                </c:pt>
                <c:pt idx="575">
                  <c:v>5.7599999999999997E-7</c:v>
                </c:pt>
                <c:pt idx="576">
                  <c:v>5.7700000000000004E-7</c:v>
                </c:pt>
                <c:pt idx="577">
                  <c:v>5.7800000000000001E-7</c:v>
                </c:pt>
                <c:pt idx="578">
                  <c:v>5.7899999999999998E-7</c:v>
                </c:pt>
                <c:pt idx="579">
                  <c:v>5.7999999999999995E-7</c:v>
                </c:pt>
                <c:pt idx="580">
                  <c:v>5.8100000000000003E-7</c:v>
                </c:pt>
                <c:pt idx="581">
                  <c:v>5.82E-7</c:v>
                </c:pt>
                <c:pt idx="582">
                  <c:v>5.8299999999999997E-7</c:v>
                </c:pt>
                <c:pt idx="583">
                  <c:v>5.8400000000000004E-7</c:v>
                </c:pt>
                <c:pt idx="584">
                  <c:v>5.8500000000000001E-7</c:v>
                </c:pt>
                <c:pt idx="585">
                  <c:v>5.8599999999999998E-7</c:v>
                </c:pt>
                <c:pt idx="586">
                  <c:v>5.8699999999999995E-7</c:v>
                </c:pt>
                <c:pt idx="587">
                  <c:v>5.8800000000000002E-7</c:v>
                </c:pt>
                <c:pt idx="588">
                  <c:v>5.8899999999999999E-7</c:v>
                </c:pt>
                <c:pt idx="589">
                  <c:v>5.8999999999999996E-7</c:v>
                </c:pt>
                <c:pt idx="590">
                  <c:v>5.9100000000000004E-7</c:v>
                </c:pt>
                <c:pt idx="591">
                  <c:v>5.9200000000000001E-7</c:v>
                </c:pt>
                <c:pt idx="592">
                  <c:v>5.9299999999999998E-7</c:v>
                </c:pt>
                <c:pt idx="593">
                  <c:v>5.9400000000000005E-7</c:v>
                </c:pt>
                <c:pt idx="594">
                  <c:v>5.9500000000000002E-7</c:v>
                </c:pt>
                <c:pt idx="595">
                  <c:v>5.9599999999999999E-7</c:v>
                </c:pt>
                <c:pt idx="596">
                  <c:v>5.9699999999999996E-7</c:v>
                </c:pt>
                <c:pt idx="597">
                  <c:v>5.9800000000000003E-7</c:v>
                </c:pt>
                <c:pt idx="598">
                  <c:v>5.99E-7</c:v>
                </c:pt>
                <c:pt idx="599">
                  <c:v>5.9999999999999997E-7</c:v>
                </c:pt>
                <c:pt idx="600">
                  <c:v>6.0100000000000005E-7</c:v>
                </c:pt>
                <c:pt idx="601">
                  <c:v>6.0200000000000002E-7</c:v>
                </c:pt>
                <c:pt idx="602">
                  <c:v>6.0299999999999999E-7</c:v>
                </c:pt>
                <c:pt idx="603">
                  <c:v>6.0399999999999996E-7</c:v>
                </c:pt>
                <c:pt idx="604">
                  <c:v>6.0500000000000003E-7</c:v>
                </c:pt>
                <c:pt idx="605">
                  <c:v>6.06E-7</c:v>
                </c:pt>
                <c:pt idx="606">
                  <c:v>6.0699999999999997E-7</c:v>
                </c:pt>
                <c:pt idx="607">
                  <c:v>6.0800000000000004E-7</c:v>
                </c:pt>
                <c:pt idx="608">
                  <c:v>6.0900000000000001E-7</c:v>
                </c:pt>
                <c:pt idx="609">
                  <c:v>6.0999999999999998E-7</c:v>
                </c:pt>
                <c:pt idx="610">
                  <c:v>6.1099999999999995E-7</c:v>
                </c:pt>
                <c:pt idx="611">
                  <c:v>6.1200000000000003E-7</c:v>
                </c:pt>
                <c:pt idx="612">
                  <c:v>6.13E-7</c:v>
                </c:pt>
                <c:pt idx="613">
                  <c:v>6.1399999999999997E-7</c:v>
                </c:pt>
              </c:numCache>
            </c:numRef>
          </c:xVal>
          <c:yVal>
            <c:numRef>
              <c:f>Лист1!$B$5:$B$704</c:f>
              <c:numCache>
                <c:formatCode>0.000E+00</c:formatCode>
                <c:ptCount val="700"/>
                <c:pt idx="0">
                  <c:v>34667245809855.531</c:v>
                </c:pt>
                <c:pt idx="1">
                  <c:v>36944376747735.977</c:v>
                </c:pt>
                <c:pt idx="2">
                  <c:v>39356825523329.594</c:v>
                </c:pt>
                <c:pt idx="3">
                  <c:v>41911624173208.414</c:v>
                </c:pt>
                <c:pt idx="4">
                  <c:v>44616102911809.953</c:v>
                </c:pt>
                <c:pt idx="5">
                  <c:v>47477898527766.461</c:v>
                </c:pt>
                <c:pt idx="6">
                  <c:v>50504962750825.586</c:v>
                </c:pt>
                <c:pt idx="7">
                  <c:v>53705570568712.859</c:v>
                </c:pt>
                <c:pt idx="8">
                  <c:v>57088328472085.406</c:v>
                </c:pt>
                <c:pt idx="9">
                  <c:v>60662182604519.922</c:v>
                </c:pt>
                <c:pt idx="10">
                  <c:v>64436426793258.203</c:v>
                </c:pt>
                <c:pt idx="11">
                  <c:v>68420710435215.727</c:v>
                </c:pt>
                <c:pt idx="12">
                  <c:v>72625046211530.828</c:v>
                </c:pt>
                <c:pt idx="13">
                  <c:v>77059817602717.734</c:v>
                </c:pt>
                <c:pt idx="14">
                  <c:v>81735786175271.969</c:v>
                </c:pt>
                <c:pt idx="15">
                  <c:v>86664098609378.906</c:v>
                </c:pt>
                <c:pt idx="16">
                  <c:v>91856293436189.672</c:v>
                </c:pt>
                <c:pt idx="17">
                  <c:v>97324307451975.359</c:v>
                </c:pt>
                <c:pt idx="18">
                  <c:v>103080481775326.44</c:v>
                </c:pt>
                <c:pt idx="19">
                  <c:v>109137567512471.89</c:v>
                </c:pt>
                <c:pt idx="20">
                  <c:v>115508730994724.7</c:v>
                </c:pt>
                <c:pt idx="21">
                  <c:v>122207558551042.86</c:v>
                </c:pt>
                <c:pt idx="22">
                  <c:v>129248060777723.39</c:v>
                </c:pt>
                <c:pt idx="23">
                  <c:v>136644676266341.8</c:v>
                </c:pt>
                <c:pt idx="24">
                  <c:v>144412274750187.34</c:v>
                </c:pt>
                <c:pt idx="25">
                  <c:v>152566159628674.12</c:v>
                </c:pt>
                <c:pt idx="26">
                  <c:v>161122069828496.91</c:v>
                </c:pt>
                <c:pt idx="27">
                  <c:v>170096180959680.5</c:v>
                </c:pt>
                <c:pt idx="28">
                  <c:v>179505105724134.44</c:v>
                </c:pt>
                <c:pt idx="29">
                  <c:v>189365893533891.16</c:v>
                </c:pt>
                <c:pt idx="30">
                  <c:v>199696029295869.62</c:v>
                </c:pt>
                <c:pt idx="31">
                  <c:v>210513431319778.19</c:v>
                </c:pt>
                <c:pt idx="32">
                  <c:v>221836448305668.31</c:v>
                </c:pt>
                <c:pt idx="33">
                  <c:v>233683855367660.28</c:v>
                </c:pt>
                <c:pt idx="34">
                  <c:v>246074849050510.66</c:v>
                </c:pt>
                <c:pt idx="35">
                  <c:v>259029041295972.72</c:v>
                </c:pt>
                <c:pt idx="36">
                  <c:v>272566452316325.22</c:v>
                </c:pt>
                <c:pt idx="37">
                  <c:v>286707502333017.87</c:v>
                </c:pt>
                <c:pt idx="38">
                  <c:v>301473002139118</c:v>
                </c:pt>
                <c:pt idx="39">
                  <c:v>316884142445126.44</c:v>
                </c:pt>
                <c:pt idx="40">
                  <c:v>332962481968794</c:v>
                </c:pt>
                <c:pt idx="41">
                  <c:v>349729934230794.25</c:v>
                </c:pt>
                <c:pt idx="42">
                  <c:v>367208753019524.44</c:v>
                </c:pt>
                <c:pt idx="43">
                  <c:v>385421516489878.69</c:v>
                </c:pt>
                <c:pt idx="44">
                  <c:v>404391109862622.87</c:v>
                </c:pt>
                <c:pt idx="45">
                  <c:v>424140706692957.12</c:v>
                </c:pt>
                <c:pt idx="46">
                  <c:v>444693748678992.75</c:v>
                </c:pt>
                <c:pt idx="47">
                  <c:v>466073923983243.25</c:v>
                </c:pt>
                <c:pt idx="48">
                  <c:v>488305144042723.81</c:v>
                </c:pt>
                <c:pt idx="49">
                  <c:v>511411518846046.12</c:v>
                </c:pt>
                <c:pt idx="50">
                  <c:v>535417330658777.06</c:v>
                </c:pt>
                <c:pt idx="51">
                  <c:v>560347006181494.25</c:v>
                </c:pt>
                <c:pt idx="52">
                  <c:v>586225087128280.12</c:v>
                </c:pt>
                <c:pt idx="53">
                  <c:v>613076199216920.25</c:v>
                </c:pt>
                <c:pt idx="54">
                  <c:v>640925019565782.87</c:v>
                </c:pt>
                <c:pt idx="55">
                  <c:v>669796242496247.75</c:v>
                </c:pt>
                <c:pt idx="56">
                  <c:v>699714543743638.87</c:v>
                </c:pt>
                <c:pt idx="57">
                  <c:v>730704543083877.12</c:v>
                </c:pt>
                <c:pt idx="58">
                  <c:v>762790765387485.37</c:v>
                </c:pt>
                <c:pt idx="59">
                  <c:v>795997600117199.12</c:v>
                </c:pt>
                <c:pt idx="60">
                  <c:v>830349259290157.62</c:v>
                </c:pt>
                <c:pt idx="61">
                  <c:v>865869733930582.62</c:v>
                </c:pt>
                <c:pt idx="62">
                  <c:v>902582749043873.5</c:v>
                </c:pt>
                <c:pt idx="63">
                  <c:v>940511717148214.62</c:v>
                </c:pt>
                <c:pt idx="64">
                  <c:v>979679690405087</c:v>
                </c:pt>
                <c:pt idx="65">
                  <c:v>1020109311395455</c:v>
                </c:pt>
                <c:pt idx="66">
                  <c:v>1061822762593880.4</c:v>
                </c:pt>
                <c:pt idx="67">
                  <c:v>1104841714598356.6</c:v>
                </c:pt>
                <c:pt idx="68">
                  <c:v>1149187273179303.5</c:v>
                </c:pt>
                <c:pt idx="69">
                  <c:v>1194879925216775.5</c:v>
                </c:pt>
                <c:pt idx="70">
                  <c:v>1241939483600651.2</c:v>
                </c:pt>
                <c:pt idx="71">
                  <c:v>1290385031174273</c:v>
                </c:pt>
                <c:pt idx="72">
                  <c:v>1340234863807657.5</c:v>
                </c:pt>
                <c:pt idx="73">
                  <c:v>1391506432692083.2</c:v>
                </c:pt>
                <c:pt idx="74">
                  <c:v>1444216285953472.5</c:v>
                </c:pt>
                <c:pt idx="75">
                  <c:v>1498380009687497.2</c:v>
                </c:pt>
                <c:pt idx="76">
                  <c:v>1554012168524812</c:v>
                </c:pt>
                <c:pt idx="77">
                  <c:v>1611126245840161.5</c:v>
                </c:pt>
                <c:pt idx="78">
                  <c:v>1669734583724285</c:v>
                </c:pt>
                <c:pt idx="79">
                  <c:v>1729848322842617.7</c:v>
                </c:pt>
                <c:pt idx="80">
                  <c:v>1791477342309658</c:v>
                </c:pt>
                <c:pt idx="81">
                  <c:v>1854630199712518</c:v>
                </c:pt>
                <c:pt idx="82">
                  <c:v>1919314071421646</c:v>
                </c:pt>
                <c:pt idx="83">
                  <c:v>1985534693330901.5</c:v>
                </c:pt>
                <c:pt idx="84">
                  <c:v>2053296302173088.5</c:v>
                </c:pt>
                <c:pt idx="85">
                  <c:v>2122601577560695</c:v>
                </c:pt>
                <c:pt idx="86">
                  <c:v>2193451584904904.5</c:v>
                </c:pt>
                <c:pt idx="87">
                  <c:v>2265845719368967</c:v>
                </c:pt>
                <c:pt idx="88">
                  <c:v>2339781651014577.5</c:v>
                </c:pt>
                <c:pt idx="89">
                  <c:v>2415255271302243</c:v>
                </c:pt>
                <c:pt idx="90">
                  <c:v>2492260641108409.5</c:v>
                </c:pt>
                <c:pt idx="91">
                  <c:v>2570789940423594.5</c:v>
                </c:pt>
                <c:pt idx="92">
                  <c:v>2650833419896741.5</c:v>
                </c:pt>
                <c:pt idx="93">
                  <c:v>2732379354391584.5</c:v>
                </c:pt>
                <c:pt idx="94">
                  <c:v>2815413998720861.5</c:v>
                </c:pt>
                <c:pt idx="95">
                  <c:v>2899921545723812</c:v>
                </c:pt>
                <c:pt idx="96">
                  <c:v>2985884086851502</c:v>
                </c:pt>
                <c:pt idx="97">
                  <c:v>3073281575423064</c:v>
                </c:pt>
                <c:pt idx="98">
                  <c:v>3162091792714016.5</c:v>
                </c:pt>
                <c:pt idx="99">
                  <c:v>3252290317035363</c:v>
                </c:pt>
                <c:pt idx="100">
                  <c:v>3343850495959108.5</c:v>
                </c:pt>
                <c:pt idx="101">
                  <c:v>3436743421842327.5</c:v>
                </c:pt>
                <c:pt idx="102">
                  <c:v>3530937910797759</c:v>
                </c:pt>
                <c:pt idx="103">
                  <c:v>3626400485254265</c:v>
                </c:pt>
                <c:pt idx="104">
                  <c:v>3723095360245263.5</c:v>
                </c:pt>
                <c:pt idx="105">
                  <c:v>3820984433557492</c:v>
                </c:pt>
                <c:pt idx="106">
                  <c:v>3920027279866123.5</c:v>
                </c:pt>
                <c:pt idx="107">
                  <c:v>4020181148975420.5</c:v>
                </c:pt>
                <c:pt idx="108">
                  <c:v>4121400968276741.5</c:v>
                </c:pt>
                <c:pt idx="109">
                  <c:v>4223639349527757</c:v>
                </c:pt>
                <c:pt idx="110">
                  <c:v>4326846600048366</c:v>
                </c:pt>
                <c:pt idx="111">
                  <c:v>4430970738419878</c:v>
                </c:pt>
                <c:pt idx="112">
                  <c:v>4535957514764608</c:v>
                </c:pt>
                <c:pt idx="113">
                  <c:v>4641750435673218</c:v>
                </c:pt>
                <c:pt idx="114">
                  <c:v>4748290793836834</c:v>
                </c:pt>
                <c:pt idx="115">
                  <c:v>4855517702430262</c:v>
                </c:pt>
                <c:pt idx="116">
                  <c:v>4963368134281543</c:v>
                </c:pt>
                <c:pt idx="117">
                  <c:v>5071776965851648</c:v>
                </c:pt>
                <c:pt idx="118">
                  <c:v>5180677026036263</c:v>
                </c:pt>
                <c:pt idx="119">
                  <c:v>5289999149789643</c:v>
                </c:pt>
                <c:pt idx="120">
                  <c:v>5399672236558033</c:v>
                </c:pt>
                <c:pt idx="121">
                  <c:v>5509623313497643</c:v>
                </c:pt>
                <c:pt idx="122">
                  <c:v>5619777603439389</c:v>
                </c:pt>
                <c:pt idx="123">
                  <c:v>5730058597549585</c:v>
                </c:pt>
                <c:pt idx="124">
                  <c:v>5840388132622789</c:v>
                </c:pt>
                <c:pt idx="125">
                  <c:v>5950686472929836</c:v>
                </c:pt>
                <c:pt idx="126">
                  <c:v>6060872396530897</c:v>
                </c:pt>
                <c:pt idx="127">
                  <c:v>6170863285950219</c:v>
                </c:pt>
                <c:pt idx="128">
                  <c:v>6280575223096150</c:v>
                </c:pt>
                <c:pt idx="129">
                  <c:v>6389923088296868</c:v>
                </c:pt>
                <c:pt idx="130">
                  <c:v>6498820663309510</c:v>
                </c:pt>
                <c:pt idx="131">
                  <c:v>6607180738147543</c:v>
                </c:pt>
                <c:pt idx="132">
                  <c:v>6714915221558808</c:v>
                </c:pt>
                <c:pt idx="133">
                  <c:v>6821935254974405</c:v>
                </c:pt>
                <c:pt idx="134">
                  <c:v>6928151329736745</c:v>
                </c:pt>
                <c:pt idx="135">
                  <c:v>7033473407403483</c:v>
                </c:pt>
                <c:pt idx="136">
                  <c:v>7137811042912966</c:v>
                </c:pt>
                <c:pt idx="137">
                  <c:v>7241073510386133</c:v>
                </c:pt>
                <c:pt idx="138">
                  <c:v>7343169931329599</c:v>
                </c:pt>
                <c:pt idx="139">
                  <c:v>7444009404995013</c:v>
                </c:pt>
                <c:pt idx="140">
                  <c:v>7543501140640645</c:v>
                </c:pt>
                <c:pt idx="141">
                  <c:v>7641554591432751</c:v>
                </c:pt>
                <c:pt idx="142">
                  <c:v>7738079589716347</c:v>
                </c:pt>
                <c:pt idx="143">
                  <c:v>7832986483377907</c:v>
                </c:pt>
                <c:pt idx="144">
                  <c:v>7926186273016072</c:v>
                </c:pt>
                <c:pt idx="145">
                  <c:v>8017590749630734</c:v>
                </c:pt>
                <c:pt idx="146">
                  <c:v>8107112632535917</c:v>
                </c:pt>
                <c:pt idx="147">
                  <c:v>8194665707197823</c:v>
                </c:pt>
                <c:pt idx="148">
                  <c:v>8280164962695991</c:v>
                </c:pt>
                <c:pt idx="149">
                  <c:v>8363526728503148</c:v>
                </c:pt>
                <c:pt idx="150">
                  <c:v>8444668810277690</c:v>
                </c:pt>
                <c:pt idx="151">
                  <c:v>8523510624361971</c:v>
                </c:pt>
                <c:pt idx="152">
                  <c:v>8599973330679766</c:v>
                </c:pt>
                <c:pt idx="153">
                  <c:v>8673979963727329</c:v>
                </c:pt>
                <c:pt idx="154">
                  <c:v>8745455561354345</c:v>
                </c:pt>
                <c:pt idx="155">
                  <c:v>8814327291034023</c:v>
                </c:pt>
                <c:pt idx="156">
                  <c:v>8880524573325215</c:v>
                </c:pt>
                <c:pt idx="157">
                  <c:v>8943979202234198</c:v>
                </c:pt>
                <c:pt idx="158">
                  <c:v>9004625462189192</c:v>
                </c:pt>
                <c:pt idx="159">
                  <c:v>9062400241347174</c:v>
                </c:pt>
                <c:pt idx="160">
                  <c:v>9117243140959762</c:v>
                </c:pt>
                <c:pt idx="161">
                  <c:v>9169096580533102</c:v>
                </c:pt>
                <c:pt idx="162">
                  <c:v>9217905898525608</c:v>
                </c:pt>
                <c:pt idx="163">
                  <c:v>9263619448337202</c:v>
                </c:pt>
                <c:pt idx="164">
                  <c:v>9306188689354114</c:v>
                </c:pt>
                <c:pt idx="165">
                  <c:v>9345568272824716</c:v>
                </c:pt>
                <c:pt idx="166">
                  <c:v>9381716122353706</c:v>
                </c:pt>
                <c:pt idx="167">
                  <c:v>9414593508814694</c:v>
                </c:pt>
                <c:pt idx="168">
                  <c:v>9444165119494502</c:v>
                </c:pt>
                <c:pt idx="169">
                  <c:v>9470399121296404</c:v>
                </c:pt>
                <c:pt idx="170">
                  <c:v>9493267217843924</c:v>
                </c:pt>
                <c:pt idx="171">
                  <c:v>9512744700341860</c:v>
                </c:pt>
                <c:pt idx="172">
                  <c:v>9528810492066506</c:v>
                </c:pt>
                <c:pt idx="173">
                  <c:v>9541447186372986</c:v>
                </c:pt>
                <c:pt idx="174">
                  <c:v>9550641078123722</c:v>
                </c:pt>
                <c:pt idx="175">
                  <c:v>9556382188458624</c:v>
                </c:pt>
                <c:pt idx="176">
                  <c:v>9558664282844314</c:v>
                </c:pt>
                <c:pt idx="177">
                  <c:v>9557484882356714</c:v>
                </c:pt>
                <c:pt idx="178">
                  <c:v>9552845268168378</c:v>
                </c:pt>
                <c:pt idx="179">
                  <c:v>9544750479229240</c:v>
                </c:pt>
                <c:pt idx="180">
                  <c:v>9533209303146604</c:v>
                </c:pt>
                <c:pt idx="181">
                  <c:v>9518234260287542</c:v>
                </c:pt>
                <c:pt idx="182">
                  <c:v>9499841581143902</c:v>
                </c:pt>
                <c:pt idx="183">
                  <c:v>9478051177017256</c:v>
                </c:pt>
                <c:pt idx="184">
                  <c:v>9452886604097860</c:v>
                </c:pt>
                <c:pt idx="185">
                  <c:v>9424375021028384</c:v>
                </c:pt>
                <c:pt idx="186">
                  <c:v>9392547140059402</c:v>
                </c:pt>
                <c:pt idx="187">
                  <c:v>9357437171919608</c:v>
                </c:pt>
                <c:pt idx="188">
                  <c:v>9319082764539290</c:v>
                </c:pt>
                <c:pt idx="189">
                  <c:v>9277524935780698</c:v>
                </c:pt>
                <c:pt idx="190">
                  <c:v>9232808000343528</c:v>
                </c:pt>
                <c:pt idx="191">
                  <c:v>9184979491027882</c:v>
                </c:pt>
                <c:pt idx="192">
                  <c:v>9134090074550464</c:v>
                </c:pt>
                <c:pt idx="193">
                  <c:v>9080193462122716</c:v>
                </c:pt>
                <c:pt idx="194">
                  <c:v>9023346315011716</c:v>
                </c:pt>
                <c:pt idx="195">
                  <c:v>8963608145316269</c:v>
                </c:pt>
                <c:pt idx="196">
                  <c:v>8901041212201215</c:v>
                </c:pt>
                <c:pt idx="197">
                  <c:v>8835710413843172</c:v>
                </c:pt>
                <c:pt idx="198">
                  <c:v>8767683175349954</c:v>
                </c:pt>
                <c:pt idx="199">
                  <c:v>8697029332924424</c:v>
                </c:pt>
                <c:pt idx="200">
                  <c:v>8623821014550991</c:v>
                </c:pt>
                <c:pt idx="201">
                  <c:v>8548132517489730</c:v>
                </c:pt>
                <c:pt idx="202">
                  <c:v>8470040182868814</c:v>
                </c:pt>
                <c:pt idx="203">
                  <c:v>8389622267671006</c:v>
                </c:pt>
                <c:pt idx="204">
                  <c:v>8306958814413867</c:v>
                </c:pt>
                <c:pt idx="205">
                  <c:v>8222131518826550</c:v>
                </c:pt>
                <c:pt idx="206">
                  <c:v>8135223595828258</c:v>
                </c:pt>
                <c:pt idx="207">
                  <c:v>8046319644114759</c:v>
                </c:pt>
                <c:pt idx="208">
                  <c:v>7955505509659837</c:v>
                </c:pt>
                <c:pt idx="209">
                  <c:v>7862868148438025</c:v>
                </c:pt>
                <c:pt idx="210">
                  <c:v>7768495488673732</c:v>
                </c:pt>
                <c:pt idx="211">
                  <c:v>7672476292919605</c:v>
                </c:pt>
                <c:pt idx="212">
                  <c:v>7574900020263954</c:v>
                </c:pt>
                <c:pt idx="213">
                  <c:v>7475856688963221</c:v>
                </c:pt>
                <c:pt idx="214">
                  <c:v>7375436739790746</c:v>
                </c:pt>
                <c:pt idx="215">
                  <c:v>7273730900387674</c:v>
                </c:pt>
                <c:pt idx="216">
                  <c:v>7170830050895631</c:v>
                </c:pt>
                <c:pt idx="217">
                  <c:v>7066825091143832</c:v>
                </c:pt>
                <c:pt idx="218">
                  <c:v>6961806809655728</c:v>
                </c:pt>
                <c:pt idx="219">
                  <c:v>6855865754731913</c:v>
                </c:pt>
                <c:pt idx="220">
                  <c:v>6749092107857255</c:v>
                </c:pt>
                <c:pt idx="221">
                  <c:v>6641575559670564</c:v>
                </c:pt>
                <c:pt idx="222">
                  <c:v>6533405188725237</c:v>
                </c:pt>
                <c:pt idx="223">
                  <c:v>6424669343258680</c:v>
                </c:pt>
                <c:pt idx="224">
                  <c:v>6315455526177356</c:v>
                </c:pt>
                <c:pt idx="225">
                  <c:v>6205850283452883</c:v>
                </c:pt>
                <c:pt idx="226">
                  <c:v>6095939096112839</c:v>
                </c:pt>
                <c:pt idx="227">
                  <c:v>5985806275997750</c:v>
                </c:pt>
                <c:pt idx="228">
                  <c:v>5875534865443421</c:v>
                </c:pt>
                <c:pt idx="229">
                  <c:v>5765206541035046</c:v>
                </c:pt>
                <c:pt idx="230">
                  <c:v>5654901521566707</c:v>
                </c:pt>
                <c:pt idx="231">
                  <c:v>5544698480326896</c:v>
                </c:pt>
                <c:pt idx="232">
                  <c:v>5434674461817593</c:v>
                </c:pt>
                <c:pt idx="233">
                  <c:v>5324904803001191</c:v>
                </c:pt>
                <c:pt idx="234">
                  <c:v>5215463059156524</c:v>
                </c:pt>
                <c:pt idx="235">
                  <c:v>5106420934411937</c:v>
                </c:pt>
                <c:pt idx="236">
                  <c:v>4997848217010330</c:v>
                </c:pt>
                <c:pt idx="237">
                  <c:v>4889812719348121</c:v>
                </c:pt>
                <c:pt idx="238">
                  <c:v>4782380222817192</c:v>
                </c:pt>
                <c:pt idx="239">
                  <c:v>4675614427466266</c:v>
                </c:pt>
                <c:pt idx="240">
                  <c:v>4569576906485672</c:v>
                </c:pt>
                <c:pt idx="241">
                  <c:v>4464327065507410.5</c:v>
                </c:pt>
                <c:pt idx="242">
                  <c:v>4359922106700338</c:v>
                </c:pt>
                <c:pt idx="243">
                  <c:v>4256416997628914.5</c:v>
                </c:pt>
                <c:pt idx="244">
                  <c:v>4153864444832708.5</c:v>
                </c:pt>
                <c:pt idx="245">
                  <c:v>4052314872072878</c:v>
                </c:pt>
                <c:pt idx="246">
                  <c:v>3951816403181692.5</c:v>
                </c:pt>
                <c:pt idx="247">
                  <c:v>3852414849440855.5</c:v>
                </c:pt>
                <c:pt idx="248">
                  <c:v>3754153701405166.5</c:v>
                </c:pt>
                <c:pt idx="249">
                  <c:v>3657074125078716.5</c:v>
                </c:pt>
                <c:pt idx="250">
                  <c:v>3561214962342392.5</c:v>
                </c:pt>
                <c:pt idx="251">
                  <c:v>3466612735523424.5</c:v>
                </c:pt>
                <c:pt idx="252">
                  <c:v>3373301655989953</c:v>
                </c:pt>
                <c:pt idx="253">
                  <c:v>3281313636646858.5</c:v>
                </c:pt>
                <c:pt idx="254">
                  <c:v>3190678308202332.5</c:v>
                </c:pt>
                <c:pt idx="255">
                  <c:v>3101423039068910.5</c:v>
                </c:pt>
                <c:pt idx="256">
                  <c:v>3013572958757277.5</c:v>
                </c:pt>
                <c:pt idx="257">
                  <c:v>2927150984616157.5</c:v>
                </c:pt>
                <c:pt idx="258">
                  <c:v>2842177851767596.5</c:v>
                </c:pt>
                <c:pt idx="259">
                  <c:v>2758672146082869</c:v>
                </c:pt>
                <c:pt idx="260">
                  <c:v>2676650340041399.5</c:v>
                </c:pt>
                <c:pt idx="261">
                  <c:v>2596126831312126.5</c:v>
                </c:pt>
                <c:pt idx="262">
                  <c:v>2517113983894836.5</c:v>
                </c:pt>
                <c:pt idx="263">
                  <c:v>2439622171657368</c:v>
                </c:pt>
                <c:pt idx="264">
                  <c:v>2363659824103370</c:v>
                </c:pt>
                <c:pt idx="265">
                  <c:v>2289233474204988.5</c:v>
                </c:pt>
                <c:pt idx="266">
                  <c:v>2216347808134512.5</c:v>
                </c:pt>
                <c:pt idx="267">
                  <c:v>2145005716729568.2</c:v>
                </c:pt>
                <c:pt idx="268">
                  <c:v>2075208348527314.5</c:v>
                </c:pt>
                <c:pt idx="269">
                  <c:v>2006955164204232.5</c:v>
                </c:pt>
                <c:pt idx="270">
                  <c:v>1940243992260051.5</c:v>
                </c:pt>
                <c:pt idx="271">
                  <c:v>1875071085786254.2</c:v>
                </c:pt>
                <c:pt idx="272">
                  <c:v>1811431180162310.2</c:v>
                </c:pt>
                <c:pt idx="273">
                  <c:v>1749317551525519.5</c:v>
                </c:pt>
                <c:pt idx="274">
                  <c:v>1688722075863630.7</c:v>
                </c:pt>
                <c:pt idx="275">
                  <c:v>1629635288582985</c:v>
                </c:pt>
                <c:pt idx="276">
                  <c:v>1572046444408626</c:v>
                </c:pt>
                <c:pt idx="277">
                  <c:v>1515943577477148.2</c:v>
                </c:pt>
                <c:pt idx="278">
                  <c:v>1461313561487193</c:v>
                </c:pt>
                <c:pt idx="279">
                  <c:v>1408142169777320.7</c:v>
                </c:pt>
                <c:pt idx="280">
                  <c:v>1356414135205624.5</c:v>
                </c:pt>
                <c:pt idx="281">
                  <c:v>1306113209710536.7</c:v>
                </c:pt>
                <c:pt idx="282">
                  <c:v>1257222223437464</c:v>
                </c:pt>
                <c:pt idx="283">
                  <c:v>1209723143321049.7</c:v>
                </c:pt>
                <c:pt idx="284">
                  <c:v>1163597131018465.7</c:v>
                </c:pt>
                <c:pt idx="285">
                  <c:v>1118824600094484.1</c:v>
                </c:pt>
                <c:pt idx="286">
                  <c:v>1075385272364760</c:v>
                </c:pt>
                <c:pt idx="287">
                  <c:v>1033258233309407</c:v>
                </c:pt>
                <c:pt idx="288">
                  <c:v>992421986474532.87</c:v>
                </c:pt>
                <c:pt idx="289">
                  <c:v>952854506785234.25</c:v>
                </c:pt>
                <c:pt idx="290">
                  <c:v>914533292699096.12</c:v>
                </c:pt>
                <c:pt idx="291">
                  <c:v>877435417135043</c:v>
                </c:pt>
                <c:pt idx="292">
                  <c:v>841537577117902.25</c:v>
                </c:pt>
                <c:pt idx="293">
                  <c:v>806816142084695.87</c:v>
                </c:pt>
                <c:pt idx="294">
                  <c:v>773247200804158.25</c:v>
                </c:pt>
                <c:pt idx="295">
                  <c:v>740806606866353.25</c:v>
                </c:pt>
                <c:pt idx="296">
                  <c:v>709470022704666.87</c:v>
                </c:pt>
                <c:pt idx="297">
                  <c:v>679212962117566.5</c:v>
                </c:pt>
                <c:pt idx="298">
                  <c:v>650010831262659.62</c:v>
                </c:pt>
                <c:pt idx="299">
                  <c:v>621838968100529.87</c:v>
                </c:pt>
                <c:pt idx="300">
                  <c:v>594672680270576.5</c:v>
                </c:pt>
                <c:pt idx="301">
                  <c:v>568487281385814.25</c:v>
                </c:pt>
                <c:pt idx="302">
                  <c:v>543258125737978.94</c:v>
                </c:pt>
                <c:pt idx="303">
                  <c:v>518960641408699.31</c:v>
                </c:pt>
                <c:pt idx="304">
                  <c:v>495570361786536.87</c:v>
                </c:pt>
                <c:pt idx="305">
                  <c:v>473062955493725.37</c:v>
                </c:pt>
                <c:pt idx="306">
                  <c:v>451414254730180.94</c:v>
                </c:pt>
                <c:pt idx="307">
                  <c:v>430600282045918.81</c:v>
                </c:pt>
                <c:pt idx="308">
                  <c:v>410597275556445.75</c:v>
                </c:pt>
                <c:pt idx="309">
                  <c:v>391381712618829.75</c:v>
                </c:pt>
                <c:pt idx="310">
                  <c:v>372930331989206.69</c:v>
                </c:pt>
                <c:pt idx="311">
                  <c:v>355220154485227.44</c:v>
                </c:pt>
                <c:pt idx="312">
                  <c:v>338228502179587</c:v>
                </c:pt>
                <c:pt idx="313">
                  <c:v>321933016153182.75</c:v>
                </c:pt>
                <c:pt idx="314">
                  <c:v>306311672838627.81</c:v>
                </c:pt>
                <c:pt idx="315">
                  <c:v>291342798986920.37</c:v>
                </c:pt>
                <c:pt idx="316">
                  <c:v>277005085291850.44</c:v>
                </c:pt>
                <c:pt idx="317">
                  <c:v>263277598708399.03</c:v>
                </c:pt>
                <c:pt idx="318">
                  <c:v>250139793502854.81</c:v>
                </c:pt>
                <c:pt idx="319">
                  <c:v>237571521073620.5</c:v>
                </c:pt>
                <c:pt idx="320">
                  <c:v>225553038582848.41</c:v>
                </c:pt>
                <c:pt idx="321">
                  <c:v>214065016439930.87</c:v>
                </c:pt>
                <c:pt idx="322">
                  <c:v>203088544678703.62</c:v>
                </c:pt>
                <c:pt idx="323">
                  <c:v>192605138270802.09</c:v>
                </c:pt>
                <c:pt idx="324">
                  <c:v>182596741418106.94</c:v>
                </c:pt>
                <c:pt idx="325">
                  <c:v>173045730867542.72</c:v>
                </c:pt>
                <c:pt idx="326">
                  <c:v>163934918291657.09</c:v>
                </c:pt>
                <c:pt idx="327">
                  <c:v>155247551778500.87</c:v>
                </c:pt>
                <c:pt idx="328">
                  <c:v>146967316474222.78</c:v>
                </c:pt>
                <c:pt idx="329">
                  <c:v>139078334421632.36</c:v>
                </c:pt>
                <c:pt idx="330">
                  <c:v>131565163637669.91</c:v>
                </c:pt>
                <c:pt idx="331">
                  <c:v>124412796472314.98</c:v>
                </c:pt>
                <c:pt idx="332">
                  <c:v>117606657290975.14</c:v>
                </c:pt>
                <c:pt idx="333">
                  <c:v>111132599521781.87</c:v>
                </c:pt>
                <c:pt idx="334">
                  <c:v>104976902108560.81</c:v>
                </c:pt>
                <c:pt idx="335">
                  <c:v>99126265409467.891</c:v>
                </c:pt>
                <c:pt idx="336">
                  <c:v>93567806580466.625</c:v>
                </c:pt>
                <c:pt idx="337">
                  <c:v>88289054481925.906</c:v>
                </c:pt>
                <c:pt idx="338">
                  <c:v>83277944145656.547</c:v>
                </c:pt>
                <c:pt idx="339">
                  <c:v>78522810838718.859</c:v>
                </c:pt>
                <c:pt idx="340">
                  <c:v>74012383759262.109</c:v>
                </c:pt>
                <c:pt idx="341">
                  <c:v>69735779398588.937</c:v>
                </c:pt>
                <c:pt idx="342">
                  <c:v>65682494602495.148</c:v>
                </c:pt>
                <c:pt idx="343">
                  <c:v>61842399363793.406</c:v>
                </c:pt>
                <c:pt idx="344">
                  <c:v>58205729376752.25</c:v>
                </c:pt>
                <c:pt idx="345">
                  <c:v>54763078382979.117</c:v>
                </c:pt>
                <c:pt idx="346">
                  <c:v>51505390337079.711</c:v>
                </c:pt>
                <c:pt idx="347">
                  <c:v>48423951419196.57</c:v>
                </c:pt>
                <c:pt idx="348">
                  <c:v>45510381920316.891</c:v>
                </c:pt>
                <c:pt idx="349">
                  <c:v>42756628025013.508</c:v>
                </c:pt>
                <c:pt idx="350">
                  <c:v>40154953515061.625</c:v>
                </c:pt>
                <c:pt idx="351">
                  <c:v>37697931416168.203</c:v>
                </c:pt>
                <c:pt idx="352">
                  <c:v>35378435608841.922</c:v>
                </c:pt>
                <c:pt idx="353">
                  <c:v>33189632423250.949</c:v>
                </c:pt>
                <c:pt idx="354">
                  <c:v>31124972236738.52</c:v>
                </c:pt>
                <c:pt idx="355">
                  <c:v>29178181091518.16</c:v>
                </c:pt>
                <c:pt idx="356">
                  <c:v>27343252348939.371</c:v>
                </c:pt>
                <c:pt idx="357">
                  <c:v>25614438395605.664</c:v>
                </c:pt>
                <c:pt idx="358">
                  <c:v>23986242415551.137</c:v>
                </c:pt>
                <c:pt idx="359">
                  <c:v>22453410241623.918</c:v>
                </c:pt>
                <c:pt idx="360">
                  <c:v>21010922298204.734</c:v>
                </c:pt>
                <c:pt idx="361">
                  <c:v>19653985646396.332</c:v>
                </c:pt>
                <c:pt idx="362">
                  <c:v>18378026141855.492</c:v>
                </c:pt>
                <c:pt idx="363">
                  <c:v>17178680714515.523</c:v>
                </c:pt>
                <c:pt idx="364">
                  <c:v>16051789778549.297</c:v>
                </c:pt>
                <c:pt idx="365">
                  <c:v>14993389780065.953</c:v>
                </c:pt>
                <c:pt idx="366">
                  <c:v>13999705889206.713</c:v>
                </c:pt>
                <c:pt idx="367">
                  <c:v>13067144842517.23</c:v>
                </c:pt>
                <c:pt idx="368">
                  <c:v>12192287940718.945</c:v>
                </c:pt>
                <c:pt idx="369">
                  <c:v>11371884206281.301</c:v>
                </c:pt>
                <c:pt idx="370">
                  <c:v>10602843704515.559</c:v>
                </c:pt>
                <c:pt idx="371">
                  <c:v>9882231031259.2324</c:v>
                </c:pt>
                <c:pt idx="372">
                  <c:v>9207258969609.0254</c:v>
                </c:pt>
                <c:pt idx="373">
                  <c:v>8575282317578.5186</c:v>
                </c:pt>
                <c:pt idx="374">
                  <c:v>7983791888012.6943</c:v>
                </c:pt>
                <c:pt idx="375">
                  <c:v>7430408681579.043</c:v>
                </c:pt>
                <c:pt idx="376">
                  <c:v>6912878233174.4941</c:v>
                </c:pt>
                <c:pt idx="377">
                  <c:v>6429065131641.5381</c:v>
                </c:pt>
                <c:pt idx="378">
                  <c:v>5976947712268.9902</c:v>
                </c:pt>
                <c:pt idx="379">
                  <c:v>5554612921167.5596</c:v>
                </c:pt>
                <c:pt idx="380">
                  <c:v>5160251350254.0566</c:v>
                </c:pt>
                <c:pt idx="381">
                  <c:v>4792152441248.7314</c:v>
                </c:pt>
                <c:pt idx="382">
                  <c:v>4448699856791.248</c:v>
                </c:pt>
                <c:pt idx="383">
                  <c:v>4128367016505.0776</c:v>
                </c:pt>
                <c:pt idx="384">
                  <c:v>3829712795592.9741</c:v>
                </c:pt>
                <c:pt idx="385">
                  <c:v>3551377383320.9058</c:v>
                </c:pt>
                <c:pt idx="386">
                  <c:v>3292078298547.9185</c:v>
                </c:pt>
                <c:pt idx="387">
                  <c:v>3050606559280.9609</c:v>
                </c:pt>
                <c:pt idx="388">
                  <c:v>2825823003076.2998</c:v>
                </c:pt>
                <c:pt idx="389">
                  <c:v>2616654754973.2217</c:v>
                </c:pt>
                <c:pt idx="390">
                  <c:v>2422091839527.4624</c:v>
                </c:pt>
                <c:pt idx="391">
                  <c:v>2241183933413.0781</c:v>
                </c:pt>
                <c:pt idx="392">
                  <c:v>2073037254979.1841</c:v>
                </c:pt>
                <c:pt idx="393">
                  <c:v>1916811587081.7</c:v>
                </c:pt>
                <c:pt idx="394">
                  <c:v>1771717429460.0637</c:v>
                </c:pt>
                <c:pt idx="395">
                  <c:v>1637013276891.522</c:v>
                </c:pt>
                <c:pt idx="396">
                  <c:v>1512003019332.8291</c:v>
                </c:pt>
                <c:pt idx="397">
                  <c:v>1396033460247.6658</c:v>
                </c:pt>
                <c:pt idx="398">
                  <c:v>1288491949318.7322</c:v>
                </c:pt>
                <c:pt idx="399">
                  <c:v>1188804125754.2964</c:v>
                </c:pt>
                <c:pt idx="400">
                  <c:v>1096431768419.4767</c:v>
                </c:pt>
                <c:pt idx="401">
                  <c:v>1010870749052.3597</c:v>
                </c:pt>
                <c:pt idx="402">
                  <c:v>931649084862.4231</c:v>
                </c:pt>
                <c:pt idx="403">
                  <c:v>858325086853.99426</c:v>
                </c:pt>
                <c:pt idx="404">
                  <c:v>790485600269.19238</c:v>
                </c:pt>
                <c:pt idx="405">
                  <c:v>727744333602.3772</c:v>
                </c:pt>
                <c:pt idx="406">
                  <c:v>669740272701.44763</c:v>
                </c:pt>
                <c:pt idx="407">
                  <c:v>616136176538.83142</c:v>
                </c:pt>
                <c:pt idx="408">
                  <c:v>566617151307.26526</c:v>
                </c:pt>
                <c:pt idx="409">
                  <c:v>520889299570.70099</c:v>
                </c:pt>
                <c:pt idx="410">
                  <c:v>478678441279.45178</c:v>
                </c:pt>
                <c:pt idx="411">
                  <c:v>439728903539.82538</c:v>
                </c:pt>
                <c:pt idx="412">
                  <c:v>403802376111.70258</c:v>
                </c:pt>
                <c:pt idx="413">
                  <c:v>370676829692.60815</c:v>
                </c:pt>
                <c:pt idx="414">
                  <c:v>340145494132.97345</c:v>
                </c:pt>
                <c:pt idx="415">
                  <c:v>312015893814.53784</c:v>
                </c:pt>
                <c:pt idx="416">
                  <c:v>286108937511.51447</c:v>
                </c:pt>
                <c:pt idx="417">
                  <c:v>262258060142.12695</c:v>
                </c:pt>
                <c:pt idx="418">
                  <c:v>240308413906.10083</c:v>
                </c:pt>
                <c:pt idx="419">
                  <c:v>220116106391.20419</c:v>
                </c:pt>
                <c:pt idx="420">
                  <c:v>201547483319.0614</c:v>
                </c:pt>
                <c:pt idx="421">
                  <c:v>184478453686.63007</c:v>
                </c:pt>
                <c:pt idx="422">
                  <c:v>168793855145.03162</c:v>
                </c:pt>
                <c:pt idx="423">
                  <c:v>154386857541.47476</c:v>
                </c:pt>
                <c:pt idx="424">
                  <c:v>141158402632.73056</c:v>
                </c:pt>
                <c:pt idx="425">
                  <c:v>129016678059.8894</c:v>
                </c:pt>
                <c:pt idx="426">
                  <c:v>117876623753.73125</c:v>
                </c:pt>
                <c:pt idx="427">
                  <c:v>107659469017.97681</c:v>
                </c:pt>
                <c:pt idx="428">
                  <c:v>98292298613.752716</c:v>
                </c:pt>
                <c:pt idx="429">
                  <c:v>89707646242.807663</c:v>
                </c:pt>
                <c:pt idx="430">
                  <c:v>81843113899.239655</c:v>
                </c:pt>
                <c:pt idx="431">
                  <c:v>74641015629.679245</c:v>
                </c:pt>
                <c:pt idx="432">
                  <c:v>68048044310.030136</c:v>
                </c:pt>
                <c:pt idx="433">
                  <c:v>62014960112.885612</c:v>
                </c:pt>
                <c:pt idx="434">
                  <c:v>56496299403.674011</c:v>
                </c:pt>
                <c:pt idx="435">
                  <c:v>51450102865.36322</c:v>
                </c:pt>
                <c:pt idx="436">
                  <c:v>46837661711.203217</c:v>
                </c:pt>
                <c:pt idx="437">
                  <c:v>42623280902.5112</c:v>
                </c:pt>
                <c:pt idx="438">
                  <c:v>38774058343.884155</c:v>
                </c:pt>
                <c:pt idx="439">
                  <c:v>35259679081.525543</c:v>
                </c:pt>
                <c:pt idx="440">
                  <c:v>32052223581.566681</c:v>
                </c:pt>
                <c:pt idx="441">
                  <c:v>29125989214.418224</c:v>
                </c:pt>
                <c:pt idx="442">
                  <c:v>26457324118.318188</c:v>
                </c:pt>
                <c:pt idx="443">
                  <c:v>24024472660.371227</c:v>
                </c:pt>
                <c:pt idx="444">
                  <c:v>21807431756.585396</c:v>
                </c:pt>
                <c:pt idx="445">
                  <c:v>19787817353.686531</c:v>
                </c:pt>
                <c:pt idx="446">
                  <c:v>17948740414.939926</c:v>
                </c:pt>
                <c:pt idx="447">
                  <c:v>16274691789.821169</c:v>
                </c:pt>
                <c:pt idx="448">
                  <c:v>14751435383.25102</c:v>
                </c:pt>
                <c:pt idx="449">
                  <c:v>13365909074.262995</c:v>
                </c:pt>
                <c:pt idx="450">
                  <c:v>12106132866.471527</c:v>
                </c:pt>
                <c:pt idx="451">
                  <c:v>10961123783.610672</c:v>
                </c:pt>
                <c:pt idx="452">
                  <c:v>9920817052.7579975</c:v>
                </c:pt>
                <c:pt idx="453">
                  <c:v>8975993145.7167721</c:v>
                </c:pt>
                <c:pt idx="454">
                  <c:v>8118210275.4419565</c:v>
                </c:pt>
                <c:pt idx="455">
                  <c:v>7339741969.4222603</c:v>
                </c:pt>
                <c:pt idx="456">
                  <c:v>6633519365.6281281</c:v>
                </c:pt>
                <c:pt idx="457">
                  <c:v>5993077899.0478306</c:v>
                </c:pt>
                <c:pt idx="458">
                  <c:v>5412508068.0251932</c:v>
                </c:pt>
                <c:pt idx="459">
                  <c:v>4886409989.623682</c:v>
                </c:pt>
                <c:pt idx="460">
                  <c:v>4409851472.131135</c:v>
                </c:pt>
                <c:pt idx="461">
                  <c:v>3978329350.6348629</c:v>
                </c:pt>
                <c:pt idx="462">
                  <c:v>3587733848.383265</c:v>
                </c:pt>
                <c:pt idx="463">
                  <c:v>3234315742.4625883</c:v>
                </c:pt>
                <c:pt idx="464">
                  <c:v>2914656127.1940536</c:v>
                </c:pt>
                <c:pt idx="465">
                  <c:v>2625638582.6485653</c:v>
                </c:pt>
                <c:pt idx="466">
                  <c:v>2364423568.8239398</c:v>
                </c:pt>
                <c:pt idx="467">
                  <c:v>2128424878.3755043</c:v>
                </c:pt>
                <c:pt idx="468">
                  <c:v>1915287992.3778634</c:v>
                </c:pt>
                <c:pt idx="469">
                  <c:v>1722870194.4601247</c:v>
                </c:pt>
                <c:pt idx="470">
                  <c:v>1549222308.8396389</c:v>
                </c:pt>
                <c:pt idx="471">
                  <c:v>1392571937.3145916</c:v>
                </c:pt>
                <c:pt idx="472">
                  <c:v>1251308079.200599</c:v>
                </c:pt>
                <c:pt idx="473">
                  <c:v>1123967026.5433445</c:v>
                </c:pt>
                <c:pt idx="474">
                  <c:v>1009219434.7405255</c:v>
                </c:pt>
                <c:pt idx="475">
                  <c:v>905858475.99420142</c:v>
                </c:pt>
                <c:pt idx="476">
                  <c:v>812788989.81643498</c:v>
                </c:pt>
                <c:pt idx="477">
                  <c:v>729017551.15765512</c:v>
                </c:pt>
                <c:pt idx="478">
                  <c:v>653643382.64270914</c:v>
                </c:pt>
                <c:pt idx="479">
                  <c:v>585850042.91248298</c:v>
                </c:pt>
                <c:pt idx="480">
                  <c:v>524897828.20114583</c:v>
                </c:pt>
                <c:pt idx="481">
                  <c:v>470116829.05560589</c:v>
                </c:pt>
                <c:pt idx="482">
                  <c:v>420900588.54561454</c:v>
                </c:pt>
                <c:pt idx="483">
                  <c:v>376700312.44158465</c:v>
                </c:pt>
                <c:pt idx="484">
                  <c:v>337019585.67197961</c:v>
                </c:pt>
                <c:pt idx="485">
                  <c:v>301409552.93219197</c:v>
                </c:pt>
                <c:pt idx="486">
                  <c:v>269464524.61984944</c:v>
                </c:pt>
                <c:pt idx="487">
                  <c:v>240817972.33392099</c:v>
                </c:pt>
                <c:pt idx="488">
                  <c:v>215138881.01313874</c:v>
                </c:pt>
                <c:pt idx="489">
                  <c:v>192128427.41764963</c:v>
                </c:pt>
                <c:pt idx="490">
                  <c:v>171516957.09081623</c:v>
                </c:pt>
                <c:pt idx="491">
                  <c:v>153061234.18872294</c:v>
                </c:pt>
                <c:pt idx="492">
                  <c:v>136541940.64578757</c:v>
                </c:pt>
                <c:pt idx="493">
                  <c:v>121761403.0677789</c:v>
                </c:pt>
                <c:pt idx="494">
                  <c:v>108541527.51915385</c:v>
                </c:pt>
                <c:pt idx="495">
                  <c:v>96721924.01067923</c:v>
                </c:pt>
                <c:pt idx="496">
                  <c:v>86158204.005189821</c:v>
                </c:pt>
                <c:pt idx="497">
                  <c:v>76720435.653302044</c:v>
                </c:pt>
                <c:pt idx="498">
                  <c:v>68291742.755339131</c:v>
                </c:pt>
                <c:pt idx="499">
                  <c:v>60767034.628639437</c:v>
                </c:pt>
                <c:pt idx="500">
                  <c:v>54051855.148263618</c:v>
                </c:pt>
                <c:pt idx="501">
                  <c:v>48061340.230739504</c:v>
                </c:pt>
                <c:pt idx="502">
                  <c:v>42719273.951454796</c:v>
                </c:pt>
                <c:pt idx="503">
                  <c:v>37957234.332651317</c:v>
                </c:pt>
                <c:pt idx="504">
                  <c:v>33713820.616266422</c:v>
                </c:pt>
                <c:pt idx="505">
                  <c:v>29933954.549433459</c:v>
                </c:pt>
                <c:pt idx="506">
                  <c:v>26568248.865114484</c:v>
                </c:pt>
                <c:pt idx="507">
                  <c:v>23572436.740676984</c:v>
                </c:pt>
                <c:pt idx="508">
                  <c:v>20906856.567429096</c:v>
                </c:pt>
                <c:pt idx="509">
                  <c:v>18535986.868134543</c:v>
                </c:pt>
                <c:pt idx="510">
                  <c:v>16428026.660983542</c:v>
                </c:pt>
                <c:pt idx="511">
                  <c:v>14554516.990745742</c:v>
                </c:pt>
                <c:pt idx="512">
                  <c:v>12889999.734032553</c:v>
                </c:pt>
                <c:pt idx="513">
                  <c:v>11411710.138627071</c:v>
                </c:pt>
                <c:pt idx="514">
                  <c:v>10099299.879396979</c:v>
                </c:pt>
                <c:pt idx="515">
                  <c:v>8934587.7078516334</c:v>
                </c:pt>
                <c:pt idx="516">
                  <c:v>7901335.0412483029</c:v>
                </c:pt>
                <c:pt idx="517">
                  <c:v>6985044.0824108515</c:v>
                </c:pt>
                <c:pt idx="518">
                  <c:v>6172776.2850400861</c:v>
                </c:pt>
                <c:pt idx="519">
                  <c:v>5452989.1830925811</c:v>
                </c:pt>
                <c:pt idx="520">
                  <c:v>4815389.7884328924</c:v>
                </c:pt>
                <c:pt idx="521">
                  <c:v>4250802.9299674435</c:v>
                </c:pt>
                <c:pt idx="522">
                  <c:v>3751053.0612510624</c:v>
                </c:pt>
                <c:pt idx="523">
                  <c:v>3308858.203425128</c:v>
                </c:pt>
                <c:pt idx="524">
                  <c:v>2917734.8174961917</c:v>
                </c:pt>
                <c:pt idx="525">
                  <c:v>2571912.5154881291</c:v>
                </c:pt>
                <c:pt idx="526">
                  <c:v>2266257.6249194471</c:v>
                </c:pt>
                <c:pt idx="527">
                  <c:v>1996204.7162891086</c:v>
                </c:pt>
                <c:pt idx="528">
                  <c:v>1757695.2896571406</c:v>
                </c:pt>
                <c:pt idx="529">
                  <c:v>1547122.8947559458</c:v>
                </c:pt>
                <c:pt idx="530">
                  <c:v>1361284.0300825944</c:v>
                </c:pt>
                <c:pt idx="531">
                  <c:v>1197334.2307581923</c:v>
                </c:pt>
                <c:pt idx="532">
                  <c:v>1052748.8131935373</c:v>
                </c:pt>
                <c:pt idx="533">
                  <c:v>925287.79732431215</c:v>
                </c:pt>
                <c:pt idx="534">
                  <c:v>812964.57487342192</c:v>
                </c:pt>
                <c:pt idx="535">
                  <c:v>714017.93522242096</c:v>
                </c:pt>
                <c:pt idx="536">
                  <c:v>626887.09944726422</c:v>
                </c:pt>
                <c:pt idx="537">
                  <c:v>550189.44827899267</c:v>
                </c:pt>
                <c:pt idx="538">
                  <c:v>482700.66153612069</c:v>
                </c:pt>
                <c:pt idx="539">
                  <c:v>423337.01526068524</c:v>
                </c:pt>
                <c:pt idx="540">
                  <c:v>371139.60866474768</c:v>
                </c:pt>
                <c:pt idx="541">
                  <c:v>325260.3163227716</c:v>
                </c:pt>
                <c:pt idx="542">
                  <c:v>284949.28206801997</c:v>
                </c:pt>
                <c:pt idx="543">
                  <c:v>249543.78998726592</c:v>
                </c:pt>
                <c:pt idx="544">
                  <c:v>218458.36495655996</c:v>
                </c:pt>
                <c:pt idx="545">
                  <c:v>191175.97050266966</c:v>
                </c:pt>
                <c:pt idx="546">
                  <c:v>167240.18557414634</c:v>
                </c:pt>
                <c:pt idx="547">
                  <c:v>146248.25421240836</c:v>
                </c:pt>
                <c:pt idx="548">
                  <c:v>127844.91326201627</c:v>
                </c:pt>
                <c:pt idx="549">
                  <c:v>111716.91327312432</c:v>
                </c:pt>
                <c:pt idx="550">
                  <c:v>97588.156739555285</c:v>
                </c:pt>
                <c:pt idx="551">
                  <c:v>85215.385883651048</c:v>
                </c:pt>
                <c:pt idx="552">
                  <c:v>74384.359435570528</c:v>
                </c:pt>
                <c:pt idx="553">
                  <c:v>64906.464342441155</c:v>
                </c:pt>
                <c:pt idx="554">
                  <c:v>56615.71415672249</c:v>
                </c:pt>
                <c:pt idx="555">
                  <c:v>49366.091060793951</c:v>
                </c:pt>
                <c:pt idx="556">
                  <c:v>43029.193147180682</c:v>
                </c:pt>
                <c:pt idx="557">
                  <c:v>37492.152746256885</c:v>
                </c:pt>
                <c:pt idx="558">
                  <c:v>32655.795325389441</c:v>
                </c:pt>
                <c:pt idx="559">
                  <c:v>28433.011820352698</c:v>
                </c:pt>
                <c:pt idx="560">
                  <c:v>24747.320241850102</c:v>
                </c:pt>
                <c:pt idx="561">
                  <c:v>21531.59506372075</c:v>
                </c:pt>
                <c:pt idx="562">
                  <c:v>18726.945277762934</c:v>
                </c:pt>
                <c:pt idx="563">
                  <c:v>16281.724122642636</c:v>
                </c:pt>
                <c:pt idx="564">
                  <c:v>14150.655387783016</c:v>
                </c:pt>
                <c:pt idx="565">
                  <c:v>12294.062881394239</c:v>
                </c:pt>
                <c:pt idx="566">
                  <c:v>10677.191156444615</c:v>
                </c:pt>
                <c:pt idx="567">
                  <c:v>9269.6069287832634</c:v>
                </c:pt>
                <c:pt idx="568">
                  <c:v>8044.6718151680398</c:v>
                </c:pt>
                <c:pt idx="569">
                  <c:v>6979.0780812668017</c:v>
                </c:pt>
                <c:pt idx="570">
                  <c:v>6052.4400347680703</c:v>
                </c:pt>
                <c:pt idx="571">
                  <c:v>5246.9345391383076</c:v>
                </c:pt>
                <c:pt idx="572">
                  <c:v>4546.9848705530731</c:v>
                </c:pt>
                <c:pt idx="573">
                  <c:v>3938.9828041841552</c:v>
                </c:pt>
                <c:pt idx="574">
                  <c:v>3411.0444053952269</c:v>
                </c:pt>
                <c:pt idx="575">
                  <c:v>2952.7955245511025</c:v>
                </c:pt>
                <c:pt idx="576">
                  <c:v>2555.1834583256982</c:v>
                </c:pt>
                <c:pt idx="577">
                  <c:v>2210.3116520587237</c:v>
                </c:pt>
                <c:pt idx="578">
                  <c:v>1911.2946826431184</c:v>
                </c:pt>
                <c:pt idx="579">
                  <c:v>1652.1310847898392</c:v>
                </c:pt>
                <c:pt idx="580">
                  <c:v>1427.591869914525</c:v>
                </c:pt>
                <c:pt idx="581">
                  <c:v>1233.1228404437434</c:v>
                </c:pt>
                <c:pt idx="582">
                  <c:v>1064.7590267094661</c:v>
                </c:pt>
                <c:pt idx="583">
                  <c:v>919.04977206345689</c:v>
                </c:pt>
                <c:pt idx="584">
                  <c:v>792.9931673112302</c:v>
                </c:pt>
                <c:pt idx="585">
                  <c:v>683.9786906351361</c:v>
                </c:pt>
                <c:pt idx="586">
                  <c:v>589.73704615982422</c:v>
                </c:pt>
                <c:pt idx="587">
                  <c:v>508.29631526565987</c:v>
                </c:pt>
                <c:pt idx="588">
                  <c:v>437.94364150808275</c:v>
                </c:pt>
                <c:pt idx="589">
                  <c:v>377.19176417785116</c:v>
                </c:pt>
                <c:pt idx="590">
                  <c:v>324.74979858495959</c:v>
                </c:pt>
                <c:pt idx="591">
                  <c:v>279.49773435007063</c:v>
                </c:pt>
                <c:pt idx="592">
                  <c:v>240.46418748178189</c:v>
                </c:pt>
                <c:pt idx="593">
                  <c:v>206.80699881655698</c:v>
                </c:pt>
                <c:pt idx="594">
                  <c:v>177.79632139723856</c:v>
                </c:pt>
                <c:pt idx="595">
                  <c:v>152.79988336083369</c:v>
                </c:pt>
                <c:pt idx="596">
                  <c:v>131.27015160109764</c:v>
                </c:pt>
                <c:pt idx="597">
                  <c:v>112.73315548971908</c:v>
                </c:pt>
                <c:pt idx="598">
                  <c:v>96.778759834438787</c:v>
                </c:pt>
                <c:pt idx="599">
                  <c:v>83.052202511368264</c:v>
                </c:pt>
                <c:pt idx="600">
                  <c:v>71.246735264574966</c:v>
                </c:pt>
                <c:pt idx="601">
                  <c:v>61.097226400569973</c:v>
                </c:pt>
                <c:pt idx="602">
                  <c:v>52.374601856276314</c:v>
                </c:pt>
                <c:pt idx="603">
                  <c:v>44.881016684652074</c:v>
                </c:pt>
                <c:pt idx="604">
                  <c:v>38.445662645374973</c:v>
                </c:pt>
                <c:pt idx="605">
                  <c:v>32.921129541391359</c:v>
                </c:pt>
                <c:pt idx="606">
                  <c:v>28.180248410312011</c:v>
                </c:pt>
                <c:pt idx="607">
                  <c:v>24.113353843400613</c:v>
                </c:pt>
                <c:pt idx="608">
                  <c:v>20.625910723209753</c:v>
                </c:pt>
                <c:pt idx="609">
                  <c:v>17.636457684074443</c:v>
                </c:pt>
                <c:pt idx="610">
                  <c:v>15.074825731027063</c:v>
                </c:pt>
                <c:pt idx="611">
                  <c:v>12.880595810824252</c:v>
                </c:pt>
                <c:pt idx="612">
                  <c:v>11.001763809234362</c:v>
                </c:pt>
                <c:pt idx="613">
                  <c:v>9.3935855354700397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542016"/>
        <c:axId val="93542592"/>
      </c:scatterChart>
      <c:valAx>
        <c:axId val="93542016"/>
        <c:scaling>
          <c:orientation val="minMax"/>
        </c:scaling>
        <c:delete val="0"/>
        <c:axPos val="b"/>
        <c:numFmt formatCode="0.0E+00" sourceLinked="1"/>
        <c:majorTickMark val="out"/>
        <c:minorTickMark val="none"/>
        <c:tickLblPos val="nextTo"/>
        <c:crossAx val="93542592"/>
        <c:crosses val="autoZero"/>
        <c:crossBetween val="midCat"/>
      </c:valAx>
      <c:valAx>
        <c:axId val="93542592"/>
        <c:scaling>
          <c:orientation val="minMax"/>
        </c:scaling>
        <c:delete val="0"/>
        <c:axPos val="l"/>
        <c:majorGridlines/>
        <c:numFmt formatCode="0.000E+00" sourceLinked="1"/>
        <c:majorTickMark val="out"/>
        <c:minorTickMark val="none"/>
        <c:tickLblPos val="nextTo"/>
        <c:crossAx val="935420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373380</xdr:colOff>
      <xdr:row>4</xdr:row>
      <xdr:rowOff>3810</xdr:rowOff>
    </xdr:from>
    <xdr:to>
      <xdr:col>11</xdr:col>
      <xdr:colOff>121920</xdr:colOff>
      <xdr:row>19</xdr:row>
      <xdr:rowOff>3810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8"/>
  <sheetViews>
    <sheetView tabSelected="1" zoomScaleNormal="100" workbookViewId="0">
      <selection activeCell="G26" sqref="G26"/>
    </sheetView>
  </sheetViews>
  <sheetFormatPr defaultRowHeight="14.4" x14ac:dyDescent="0.3"/>
  <cols>
    <col min="1" max="1" width="9.44140625" style="3" bestFit="1" customWidth="1"/>
    <col min="2" max="2" width="19.77734375" style="4" customWidth="1"/>
    <col min="4" max="4" width="12" bestFit="1" customWidth="1"/>
    <col min="6" max="8" width="12" bestFit="1" customWidth="1"/>
  </cols>
  <sheetData>
    <row r="1" spans="1:9" x14ac:dyDescent="0.3">
      <c r="A1" s="3" t="s">
        <v>9</v>
      </c>
      <c r="B1" s="4" t="s">
        <v>10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s="1" t="s">
        <v>5</v>
      </c>
      <c r="I1" t="s">
        <v>6</v>
      </c>
    </row>
    <row r="2" spans="1:9" x14ac:dyDescent="0.3">
      <c r="A2" s="5">
        <v>33</v>
      </c>
      <c r="B2" s="5">
        <v>75</v>
      </c>
      <c r="C2">
        <v>14</v>
      </c>
      <c r="D2">
        <v>28</v>
      </c>
      <c r="E2">
        <v>150000</v>
      </c>
      <c r="F2" s="4">
        <f>(0.07*(10^(-9)))*((A2^(2/3)+C2^(2/3))^(2/3))*(B2+D2)*E2/(A2*C2*B2)</f>
        <v>1.989853178658628E-7</v>
      </c>
      <c r="G2">
        <f>F2/(1+0.33*(D2/B2))</f>
        <v>1.7715929297174394E-7</v>
      </c>
      <c r="H2">
        <f>2*G2*(SQRT(B2*D2))/(3*(B2+D2))</f>
        <v>5.254665825940937E-8</v>
      </c>
      <c r="I2" s="2">
        <f>6.02*(10^29)*2.33*2*3.14159265*2*(6*10^(-21))/(3*D2)</f>
        <v>1259024670.4139996</v>
      </c>
    </row>
    <row r="4" spans="1:9" x14ac:dyDescent="0.3">
      <c r="A4" s="3" t="s">
        <v>7</v>
      </c>
      <c r="B4" s="4" t="s">
        <v>8</v>
      </c>
    </row>
    <row r="5" spans="1:9" x14ac:dyDescent="0.3">
      <c r="A5" s="3">
        <v>1.0000000000000001E-9</v>
      </c>
      <c r="B5" s="4">
        <f>($I$2/($H$2*SQRT(2*3.14159265)))*EXP(($G$2-A5)*(A5-$G$2)/(2*$H$2*$H$2))</f>
        <v>34667245809855.531</v>
      </c>
      <c r="G5" s="3"/>
    </row>
    <row r="6" spans="1:9" x14ac:dyDescent="0.3">
      <c r="A6" s="3">
        <v>2.0000000000000001E-9</v>
      </c>
      <c r="B6" s="4">
        <f t="shared" ref="B6:B69" si="0">($I$2/($H$2*SQRT(2*3.14159265)))*EXP(($G$2-A6)*(A6-$G$2)/(2*$H$2*$H$2))</f>
        <v>36944376747735.977</v>
      </c>
    </row>
    <row r="7" spans="1:9" x14ac:dyDescent="0.3">
      <c r="A7" s="3">
        <v>3E-9</v>
      </c>
      <c r="B7" s="4">
        <f t="shared" si="0"/>
        <v>39356825523329.594</v>
      </c>
    </row>
    <row r="8" spans="1:9" x14ac:dyDescent="0.3">
      <c r="A8" s="3">
        <v>4.0000000000000002E-9</v>
      </c>
      <c r="B8" s="4">
        <f t="shared" si="0"/>
        <v>41911624173208.414</v>
      </c>
    </row>
    <row r="9" spans="1:9" x14ac:dyDescent="0.3">
      <c r="A9" s="3">
        <v>5.0000000000000001E-9</v>
      </c>
      <c r="B9" s="4">
        <f t="shared" si="0"/>
        <v>44616102911809.953</v>
      </c>
    </row>
    <row r="10" spans="1:9" x14ac:dyDescent="0.3">
      <c r="A10" s="3">
        <v>6E-9</v>
      </c>
      <c r="B10" s="4">
        <f t="shared" si="0"/>
        <v>47477898527766.461</v>
      </c>
    </row>
    <row r="11" spans="1:9" x14ac:dyDescent="0.3">
      <c r="A11" s="3">
        <v>6.9999999999999998E-9</v>
      </c>
      <c r="B11" s="4">
        <f t="shared" si="0"/>
        <v>50504962750825.586</v>
      </c>
    </row>
    <row r="12" spans="1:9" x14ac:dyDescent="0.3">
      <c r="A12" s="3">
        <v>8.0000000000000005E-9</v>
      </c>
      <c r="B12" s="4">
        <f t="shared" si="0"/>
        <v>53705570568712.859</v>
      </c>
    </row>
    <row r="13" spans="1:9" x14ac:dyDescent="0.3">
      <c r="A13" s="3">
        <v>8.9999999999999995E-9</v>
      </c>
      <c r="B13" s="4">
        <f t="shared" si="0"/>
        <v>57088328472085.406</v>
      </c>
    </row>
    <row r="14" spans="1:9" x14ac:dyDescent="0.3">
      <c r="A14" s="3">
        <v>1E-8</v>
      </c>
      <c r="B14" s="4">
        <f t="shared" si="0"/>
        <v>60662182604519.922</v>
      </c>
    </row>
    <row r="15" spans="1:9" x14ac:dyDescent="0.3">
      <c r="A15" s="3">
        <v>1.0999999999999999E-8</v>
      </c>
      <c r="B15" s="4">
        <f t="shared" si="0"/>
        <v>64436426793258.203</v>
      </c>
    </row>
    <row r="16" spans="1:9" x14ac:dyDescent="0.3">
      <c r="A16" s="3">
        <v>1.2E-8</v>
      </c>
      <c r="B16" s="4">
        <f t="shared" si="0"/>
        <v>68420710435215.727</v>
      </c>
    </row>
    <row r="17" spans="1:2" x14ac:dyDescent="0.3">
      <c r="A17" s="3">
        <v>1.3000000000000001E-8</v>
      </c>
      <c r="B17" s="4">
        <f t="shared" si="0"/>
        <v>72625046211530.828</v>
      </c>
    </row>
    <row r="18" spans="1:2" x14ac:dyDescent="0.3">
      <c r="A18" s="3">
        <v>1.4E-8</v>
      </c>
      <c r="B18" s="4">
        <f t="shared" si="0"/>
        <v>77059817602717.734</v>
      </c>
    </row>
    <row r="19" spans="1:2" x14ac:dyDescent="0.3">
      <c r="A19" s="3">
        <v>1.4999999999999999E-8</v>
      </c>
      <c r="B19" s="4">
        <f t="shared" si="0"/>
        <v>81735786175271.969</v>
      </c>
    </row>
    <row r="20" spans="1:2" x14ac:dyDescent="0.3">
      <c r="A20" s="3">
        <v>1.6000000000000001E-8</v>
      </c>
      <c r="B20" s="4">
        <f t="shared" si="0"/>
        <v>86664098609378.906</v>
      </c>
    </row>
    <row r="21" spans="1:2" x14ac:dyDescent="0.3">
      <c r="A21" s="3">
        <v>1.7E-8</v>
      </c>
      <c r="B21" s="4">
        <f t="shared" si="0"/>
        <v>91856293436189.672</v>
      </c>
    </row>
    <row r="22" spans="1:2" x14ac:dyDescent="0.3">
      <c r="A22" s="3">
        <v>1.7999999999999999E-8</v>
      </c>
      <c r="B22" s="4">
        <f t="shared" si="0"/>
        <v>97324307451975.359</v>
      </c>
    </row>
    <row r="23" spans="1:2" x14ac:dyDescent="0.3">
      <c r="A23" s="3">
        <v>1.9000000000000001E-8</v>
      </c>
      <c r="B23" s="4">
        <f t="shared" si="0"/>
        <v>103080481775326.44</v>
      </c>
    </row>
    <row r="24" spans="1:2" x14ac:dyDescent="0.3">
      <c r="A24" s="3">
        <v>2E-8</v>
      </c>
      <c r="B24" s="4">
        <f t="shared" si="0"/>
        <v>109137567512471.89</v>
      </c>
    </row>
    <row r="25" spans="1:2" x14ac:dyDescent="0.3">
      <c r="A25" s="3">
        <v>2.0999999999999999E-8</v>
      </c>
      <c r="B25" s="4">
        <f t="shared" si="0"/>
        <v>115508730994724.7</v>
      </c>
    </row>
    <row r="26" spans="1:2" x14ac:dyDescent="0.3">
      <c r="A26" s="3">
        <v>2.1999999999999998E-8</v>
      </c>
      <c r="B26" s="4">
        <f t="shared" si="0"/>
        <v>122207558551042.86</v>
      </c>
    </row>
    <row r="27" spans="1:2" x14ac:dyDescent="0.3">
      <c r="A27" s="3">
        <v>2.3000000000000001E-8</v>
      </c>
      <c r="B27" s="4">
        <f t="shared" si="0"/>
        <v>129248060777723.39</v>
      </c>
    </row>
    <row r="28" spans="1:2" x14ac:dyDescent="0.3">
      <c r="A28" s="3">
        <v>2.4E-8</v>
      </c>
      <c r="B28" s="4">
        <f t="shared" si="0"/>
        <v>136644676266341.8</v>
      </c>
    </row>
    <row r="29" spans="1:2" x14ac:dyDescent="0.3">
      <c r="A29" s="3">
        <v>2.4999999999999999E-8</v>
      </c>
      <c r="B29" s="4">
        <f t="shared" si="0"/>
        <v>144412274750187.34</v>
      </c>
    </row>
    <row r="30" spans="1:2" x14ac:dyDescent="0.3">
      <c r="A30" s="3">
        <v>2.6000000000000001E-8</v>
      </c>
      <c r="B30" s="4">
        <f t="shared" si="0"/>
        <v>152566159628674.12</v>
      </c>
    </row>
    <row r="31" spans="1:2" x14ac:dyDescent="0.3">
      <c r="A31" s="3">
        <v>2.7E-8</v>
      </c>
      <c r="B31" s="4">
        <f t="shared" si="0"/>
        <v>161122069828496.91</v>
      </c>
    </row>
    <row r="32" spans="1:2" x14ac:dyDescent="0.3">
      <c r="A32" s="3">
        <v>2.7999999999999999E-8</v>
      </c>
      <c r="B32" s="4">
        <f t="shared" si="0"/>
        <v>170096180959680.5</v>
      </c>
    </row>
    <row r="33" spans="1:2" x14ac:dyDescent="0.3">
      <c r="A33" s="3">
        <v>2.9000000000000002E-8</v>
      </c>
      <c r="B33" s="4">
        <f t="shared" si="0"/>
        <v>179505105724134.44</v>
      </c>
    </row>
    <row r="34" spans="1:2" x14ac:dyDescent="0.3">
      <c r="A34" s="3">
        <v>2.9999999999999997E-8</v>
      </c>
      <c r="B34" s="4">
        <f t="shared" si="0"/>
        <v>189365893533891.16</v>
      </c>
    </row>
    <row r="35" spans="1:2" x14ac:dyDescent="0.3">
      <c r="A35" s="3">
        <v>3.1E-8</v>
      </c>
      <c r="B35" s="4">
        <f t="shared" si="0"/>
        <v>199696029295869.62</v>
      </c>
    </row>
    <row r="36" spans="1:2" x14ac:dyDescent="0.3">
      <c r="A36" s="3">
        <v>3.2000000000000002E-8</v>
      </c>
      <c r="B36" s="4">
        <f t="shared" si="0"/>
        <v>210513431319778.19</v>
      </c>
    </row>
    <row r="37" spans="1:2" x14ac:dyDescent="0.3">
      <c r="A37" s="3">
        <v>3.2999999999999998E-8</v>
      </c>
      <c r="B37" s="4">
        <f t="shared" si="0"/>
        <v>221836448305668.31</v>
      </c>
    </row>
    <row r="38" spans="1:2" x14ac:dyDescent="0.3">
      <c r="A38" s="3">
        <v>3.4E-8</v>
      </c>
      <c r="B38" s="4">
        <f t="shared" si="0"/>
        <v>233683855367660.28</v>
      </c>
    </row>
    <row r="39" spans="1:2" x14ac:dyDescent="0.3">
      <c r="A39" s="3">
        <v>3.5000000000000002E-8</v>
      </c>
      <c r="B39" s="4">
        <f t="shared" si="0"/>
        <v>246074849050510.66</v>
      </c>
    </row>
    <row r="40" spans="1:2" x14ac:dyDescent="0.3">
      <c r="A40" s="3">
        <v>3.5999999999999998E-8</v>
      </c>
      <c r="B40" s="4">
        <f t="shared" si="0"/>
        <v>259029041295972.72</v>
      </c>
    </row>
    <row r="41" spans="1:2" x14ac:dyDescent="0.3">
      <c r="A41" s="3">
        <v>3.7E-8</v>
      </c>
      <c r="B41" s="4">
        <f t="shared" si="0"/>
        <v>272566452316325.22</v>
      </c>
    </row>
    <row r="42" spans="1:2" x14ac:dyDescent="0.3">
      <c r="A42" s="3">
        <v>3.8000000000000003E-8</v>
      </c>
      <c r="B42" s="4">
        <f t="shared" si="0"/>
        <v>286707502333017.87</v>
      </c>
    </row>
    <row r="43" spans="1:2" x14ac:dyDescent="0.3">
      <c r="A43" s="3">
        <v>3.8999999999999998E-8</v>
      </c>
      <c r="B43" s="4">
        <f t="shared" si="0"/>
        <v>301473002139118</v>
      </c>
    </row>
    <row r="44" spans="1:2" x14ac:dyDescent="0.3">
      <c r="A44" s="3">
        <v>4.0000000000000001E-8</v>
      </c>
      <c r="B44" s="4">
        <f t="shared" si="0"/>
        <v>316884142445126.44</v>
      </c>
    </row>
    <row r="45" spans="1:2" x14ac:dyDescent="0.3">
      <c r="A45" s="3">
        <v>4.1000000000000003E-8</v>
      </c>
      <c r="B45" s="4">
        <f t="shared" si="0"/>
        <v>332962481968794</v>
      </c>
    </row>
    <row r="46" spans="1:2" x14ac:dyDescent="0.3">
      <c r="A46" s="3">
        <v>4.1999999999999999E-8</v>
      </c>
      <c r="B46" s="4">
        <f t="shared" si="0"/>
        <v>349729934230794.25</v>
      </c>
    </row>
    <row r="47" spans="1:2" x14ac:dyDescent="0.3">
      <c r="A47" s="3">
        <v>4.3000000000000001E-8</v>
      </c>
      <c r="B47" s="4">
        <f t="shared" si="0"/>
        <v>367208753019524.44</v>
      </c>
    </row>
    <row r="48" spans="1:2" x14ac:dyDescent="0.3">
      <c r="A48" s="3">
        <v>4.3999999999999997E-8</v>
      </c>
      <c r="B48" s="4">
        <f t="shared" si="0"/>
        <v>385421516489878.69</v>
      </c>
    </row>
    <row r="49" spans="1:2" x14ac:dyDescent="0.3">
      <c r="A49" s="3">
        <v>4.4999999999999999E-8</v>
      </c>
      <c r="B49" s="4">
        <f t="shared" si="0"/>
        <v>404391109862622.87</v>
      </c>
    </row>
    <row r="50" spans="1:2" x14ac:dyDescent="0.3">
      <c r="A50" s="3">
        <v>4.6000000000000002E-8</v>
      </c>
      <c r="B50" s="4">
        <f t="shared" si="0"/>
        <v>424140706692957.12</v>
      </c>
    </row>
    <row r="51" spans="1:2" x14ac:dyDescent="0.3">
      <c r="A51" s="3">
        <v>4.6999999999999997E-8</v>
      </c>
      <c r="B51" s="4">
        <f t="shared" si="0"/>
        <v>444693748678992.75</v>
      </c>
    </row>
    <row r="52" spans="1:2" x14ac:dyDescent="0.3">
      <c r="A52" s="3">
        <v>4.8E-8</v>
      </c>
      <c r="B52" s="4">
        <f t="shared" si="0"/>
        <v>466073923983243.25</v>
      </c>
    </row>
    <row r="53" spans="1:2" x14ac:dyDescent="0.3">
      <c r="A53" s="3">
        <v>4.9000000000000002E-8</v>
      </c>
      <c r="B53" s="4">
        <f t="shared" si="0"/>
        <v>488305144042723.81</v>
      </c>
    </row>
    <row r="54" spans="1:2" x14ac:dyDescent="0.3">
      <c r="A54" s="3">
        <v>4.9999999999999998E-8</v>
      </c>
      <c r="B54" s="4">
        <f t="shared" si="0"/>
        <v>511411518846046.12</v>
      </c>
    </row>
    <row r="55" spans="1:2" x14ac:dyDescent="0.3">
      <c r="A55" s="3">
        <v>5.1E-8</v>
      </c>
      <c r="B55" s="4">
        <f t="shared" si="0"/>
        <v>535417330658777.06</v>
      </c>
    </row>
    <row r="56" spans="1:2" x14ac:dyDescent="0.3">
      <c r="A56" s="3">
        <v>5.2000000000000002E-8</v>
      </c>
      <c r="B56" s="4">
        <f t="shared" si="0"/>
        <v>560347006181494.25</v>
      </c>
    </row>
    <row r="57" spans="1:2" x14ac:dyDescent="0.3">
      <c r="A57" s="3">
        <v>5.2999999999999998E-8</v>
      </c>
      <c r="B57" s="4">
        <f t="shared" si="0"/>
        <v>586225087128280.12</v>
      </c>
    </row>
    <row r="58" spans="1:2" x14ac:dyDescent="0.3">
      <c r="A58" s="3">
        <v>5.4E-8</v>
      </c>
      <c r="B58" s="4">
        <f t="shared" si="0"/>
        <v>613076199216920.25</v>
      </c>
    </row>
    <row r="59" spans="1:2" x14ac:dyDescent="0.3">
      <c r="A59" s="3">
        <v>5.5000000000000003E-8</v>
      </c>
      <c r="B59" s="4">
        <f t="shared" si="0"/>
        <v>640925019565782.87</v>
      </c>
    </row>
    <row r="60" spans="1:2" x14ac:dyDescent="0.3">
      <c r="A60" s="3">
        <v>5.5999999999999999E-8</v>
      </c>
      <c r="B60" s="4">
        <f t="shared" si="0"/>
        <v>669796242496247.75</v>
      </c>
    </row>
    <row r="61" spans="1:2" x14ac:dyDescent="0.3">
      <c r="A61" s="3">
        <v>5.7000000000000001E-8</v>
      </c>
      <c r="B61" s="4">
        <f t="shared" si="0"/>
        <v>699714543743638.87</v>
      </c>
    </row>
    <row r="62" spans="1:2" x14ac:dyDescent="0.3">
      <c r="A62" s="3">
        <v>5.8000000000000003E-8</v>
      </c>
      <c r="B62" s="4">
        <f t="shared" si="0"/>
        <v>730704543083877.12</v>
      </c>
    </row>
    <row r="63" spans="1:2" x14ac:dyDescent="0.3">
      <c r="A63" s="3">
        <v>5.8999999999999999E-8</v>
      </c>
      <c r="B63" s="4">
        <f t="shared" si="0"/>
        <v>762790765387485.37</v>
      </c>
    </row>
    <row r="64" spans="1:2" x14ac:dyDescent="0.3">
      <c r="A64" s="3">
        <v>5.9999999999999995E-8</v>
      </c>
      <c r="B64" s="4">
        <f t="shared" si="0"/>
        <v>795997600117199.12</v>
      </c>
    </row>
    <row r="65" spans="1:2" x14ac:dyDescent="0.3">
      <c r="A65" s="3">
        <v>6.1000000000000004E-8</v>
      </c>
      <c r="B65" s="4">
        <f t="shared" si="0"/>
        <v>830349259290157.62</v>
      </c>
    </row>
    <row r="66" spans="1:2" x14ac:dyDescent="0.3">
      <c r="A66" s="3">
        <v>6.1999999999999999E-8</v>
      </c>
      <c r="B66" s="4">
        <f t="shared" si="0"/>
        <v>865869733930582.62</v>
      </c>
    </row>
    <row r="67" spans="1:2" x14ac:dyDescent="0.3">
      <c r="A67" s="3">
        <v>6.2999999999999995E-8</v>
      </c>
      <c r="B67" s="4">
        <f t="shared" si="0"/>
        <v>902582749043873.5</v>
      </c>
    </row>
    <row r="68" spans="1:2" x14ac:dyDescent="0.3">
      <c r="A68" s="3">
        <v>6.4000000000000004E-8</v>
      </c>
      <c r="B68" s="4">
        <f t="shared" si="0"/>
        <v>940511717148214.62</v>
      </c>
    </row>
    <row r="69" spans="1:2" x14ac:dyDescent="0.3">
      <c r="A69" s="3">
        <v>6.5E-8</v>
      </c>
      <c r="B69" s="4">
        <f t="shared" si="0"/>
        <v>979679690405087</v>
      </c>
    </row>
    <row r="70" spans="1:2" x14ac:dyDescent="0.3">
      <c r="A70" s="3">
        <v>6.5999999999999995E-8</v>
      </c>
      <c r="B70" s="4">
        <f t="shared" ref="B70:B133" si="1">($I$2/($H$2*SQRT(2*3.14159265)))*EXP(($G$2-A70)*(A70-$G$2)/(2*$H$2*$H$2))</f>
        <v>1020109311395455</v>
      </c>
    </row>
    <row r="71" spans="1:2" x14ac:dyDescent="0.3">
      <c r="A71" s="3">
        <v>6.7000000000000004E-8</v>
      </c>
      <c r="B71" s="4">
        <f t="shared" si="1"/>
        <v>1061822762593880.4</v>
      </c>
    </row>
    <row r="72" spans="1:2" x14ac:dyDescent="0.3">
      <c r="A72" s="3">
        <v>6.8E-8</v>
      </c>
      <c r="B72" s="4">
        <f t="shared" si="1"/>
        <v>1104841714598356.6</v>
      </c>
    </row>
    <row r="73" spans="1:2" x14ac:dyDescent="0.3">
      <c r="A73" s="3">
        <v>6.8999999999999996E-8</v>
      </c>
      <c r="B73" s="4">
        <f t="shared" si="1"/>
        <v>1149187273179303.5</v>
      </c>
    </row>
    <row r="74" spans="1:2" x14ac:dyDescent="0.3">
      <c r="A74" s="3">
        <v>7.0000000000000005E-8</v>
      </c>
      <c r="B74" s="4">
        <f t="shared" si="1"/>
        <v>1194879925216775.5</v>
      </c>
    </row>
    <row r="75" spans="1:2" x14ac:dyDescent="0.3">
      <c r="A75" s="3">
        <v>7.1E-8</v>
      </c>
      <c r="B75" s="4">
        <f t="shared" si="1"/>
        <v>1241939483600651.2</v>
      </c>
    </row>
    <row r="76" spans="1:2" x14ac:dyDescent="0.3">
      <c r="A76" s="3">
        <v>7.1999999999999996E-8</v>
      </c>
      <c r="B76" s="4">
        <f t="shared" si="1"/>
        <v>1290385031174273</v>
      </c>
    </row>
    <row r="77" spans="1:2" x14ac:dyDescent="0.3">
      <c r="A77" s="3">
        <v>7.3000000000000005E-8</v>
      </c>
      <c r="B77" s="4">
        <f t="shared" si="1"/>
        <v>1340234863807657.5</v>
      </c>
    </row>
    <row r="78" spans="1:2" x14ac:dyDescent="0.3">
      <c r="A78" s="3">
        <v>7.4000000000000001E-8</v>
      </c>
      <c r="B78" s="4">
        <f t="shared" si="1"/>
        <v>1391506432692083.2</v>
      </c>
    </row>
    <row r="79" spans="1:2" x14ac:dyDescent="0.3">
      <c r="A79" s="3">
        <v>7.4999999999999997E-8</v>
      </c>
      <c r="B79" s="4">
        <f t="shared" si="1"/>
        <v>1444216285953472.5</v>
      </c>
    </row>
    <row r="80" spans="1:2" x14ac:dyDescent="0.3">
      <c r="A80" s="3">
        <v>7.6000000000000006E-8</v>
      </c>
      <c r="B80" s="4">
        <f t="shared" si="1"/>
        <v>1498380009687497.2</v>
      </c>
    </row>
    <row r="81" spans="1:2" x14ac:dyDescent="0.3">
      <c r="A81" s="3">
        <v>7.7000000000000001E-8</v>
      </c>
      <c r="B81" s="4">
        <f t="shared" si="1"/>
        <v>1554012168524812</v>
      </c>
    </row>
    <row r="82" spans="1:2" x14ac:dyDescent="0.3">
      <c r="A82" s="3">
        <v>7.7999999999999997E-8</v>
      </c>
      <c r="B82" s="4">
        <f t="shared" si="1"/>
        <v>1611126245840161.5</v>
      </c>
    </row>
    <row r="83" spans="1:2" x14ac:dyDescent="0.3">
      <c r="A83" s="3">
        <v>7.9000000000000006E-8</v>
      </c>
      <c r="B83" s="4">
        <f t="shared" si="1"/>
        <v>1669734583724285</v>
      </c>
    </row>
    <row r="84" spans="1:2" x14ac:dyDescent="0.3">
      <c r="A84" s="3">
        <v>8.0000000000000002E-8</v>
      </c>
      <c r="B84" s="4">
        <f t="shared" si="1"/>
        <v>1729848322842617.7</v>
      </c>
    </row>
    <row r="85" spans="1:2" x14ac:dyDescent="0.3">
      <c r="A85" s="3">
        <v>8.0999999999999997E-8</v>
      </c>
      <c r="B85" s="4">
        <f t="shared" si="1"/>
        <v>1791477342309658</v>
      </c>
    </row>
    <row r="86" spans="1:2" x14ac:dyDescent="0.3">
      <c r="A86" s="3">
        <v>8.2000000000000006E-8</v>
      </c>
      <c r="B86" s="4">
        <f t="shared" si="1"/>
        <v>1854630199712518</v>
      </c>
    </row>
    <row r="87" spans="1:2" x14ac:dyDescent="0.3">
      <c r="A87" s="3">
        <v>8.3000000000000002E-8</v>
      </c>
      <c r="B87" s="4">
        <f t="shared" si="1"/>
        <v>1919314071421646</v>
      </c>
    </row>
    <row r="88" spans="1:2" x14ac:dyDescent="0.3">
      <c r="A88" s="3">
        <v>8.3999999999999998E-8</v>
      </c>
      <c r="B88" s="4">
        <f t="shared" si="1"/>
        <v>1985534693330901.5</v>
      </c>
    </row>
    <row r="89" spans="1:2" x14ac:dyDescent="0.3">
      <c r="A89" s="3">
        <v>8.4999999999999994E-8</v>
      </c>
      <c r="B89" s="4">
        <f t="shared" si="1"/>
        <v>2053296302173088.5</v>
      </c>
    </row>
    <row r="90" spans="1:2" x14ac:dyDescent="0.3">
      <c r="A90" s="3">
        <v>8.6000000000000002E-8</v>
      </c>
      <c r="B90" s="4">
        <f t="shared" si="1"/>
        <v>2122601577560695</v>
      </c>
    </row>
    <row r="91" spans="1:2" x14ac:dyDescent="0.3">
      <c r="A91" s="3">
        <v>8.6999999999999998E-8</v>
      </c>
      <c r="B91" s="4">
        <f t="shared" si="1"/>
        <v>2193451584904904.5</v>
      </c>
    </row>
    <row r="92" spans="1:2" x14ac:dyDescent="0.3">
      <c r="A92" s="3">
        <v>8.7999999999999994E-8</v>
      </c>
      <c r="B92" s="4">
        <f t="shared" si="1"/>
        <v>2265845719368967</v>
      </c>
    </row>
    <row r="93" spans="1:2" x14ac:dyDescent="0.3">
      <c r="A93" s="3">
        <v>8.9000000000000003E-8</v>
      </c>
      <c r="B93" s="4">
        <f t="shared" si="1"/>
        <v>2339781651014577.5</v>
      </c>
    </row>
    <row r="94" spans="1:2" x14ac:dyDescent="0.3">
      <c r="A94" s="3">
        <v>8.9999999999999999E-8</v>
      </c>
      <c r="B94" s="4">
        <f t="shared" si="1"/>
        <v>2415255271302243</v>
      </c>
    </row>
    <row r="95" spans="1:2" x14ac:dyDescent="0.3">
      <c r="A95" s="3">
        <v>9.0999999999999994E-8</v>
      </c>
      <c r="B95" s="4">
        <f t="shared" si="1"/>
        <v>2492260641108409.5</v>
      </c>
    </row>
    <row r="96" spans="1:2" x14ac:dyDescent="0.3">
      <c r="A96" s="3">
        <v>9.2000000000000003E-8</v>
      </c>
      <c r="B96" s="4">
        <f t="shared" si="1"/>
        <v>2570789940423594.5</v>
      </c>
    </row>
    <row r="97" spans="1:2" x14ac:dyDescent="0.3">
      <c r="A97" s="3">
        <v>9.2999999999999999E-8</v>
      </c>
      <c r="B97" s="4">
        <f t="shared" si="1"/>
        <v>2650833419896741.5</v>
      </c>
    </row>
    <row r="98" spans="1:2" x14ac:dyDescent="0.3">
      <c r="A98" s="3">
        <v>9.3999999999999995E-8</v>
      </c>
      <c r="B98" s="4">
        <f t="shared" si="1"/>
        <v>2732379354391584.5</v>
      </c>
    </row>
    <row r="99" spans="1:2" x14ac:dyDescent="0.3">
      <c r="A99" s="3">
        <v>9.5000000000000004E-8</v>
      </c>
      <c r="B99" s="4">
        <f t="shared" si="1"/>
        <v>2815413998720861.5</v>
      </c>
    </row>
    <row r="100" spans="1:2" x14ac:dyDescent="0.3">
      <c r="A100" s="3">
        <v>9.5999999999999999E-8</v>
      </c>
      <c r="B100" s="4">
        <f t="shared" si="1"/>
        <v>2899921545723812</v>
      </c>
    </row>
    <row r="101" spans="1:2" x14ac:dyDescent="0.3">
      <c r="A101" s="3">
        <v>9.6999999999999995E-8</v>
      </c>
      <c r="B101" s="4">
        <f t="shared" si="1"/>
        <v>2985884086851502</v>
      </c>
    </row>
    <row r="102" spans="1:2" x14ac:dyDescent="0.3">
      <c r="A102" s="3">
        <v>9.8000000000000004E-8</v>
      </c>
      <c r="B102" s="4">
        <f t="shared" si="1"/>
        <v>3073281575423064</v>
      </c>
    </row>
    <row r="103" spans="1:2" x14ac:dyDescent="0.3">
      <c r="A103" s="3">
        <v>9.9E-8</v>
      </c>
      <c r="B103" s="4">
        <f t="shared" si="1"/>
        <v>3162091792714016.5</v>
      </c>
    </row>
    <row r="104" spans="1:2" x14ac:dyDescent="0.3">
      <c r="A104" s="3">
        <v>9.9999999999999995E-8</v>
      </c>
      <c r="B104" s="4">
        <f t="shared" si="1"/>
        <v>3252290317035363</v>
      </c>
    </row>
    <row r="105" spans="1:2" x14ac:dyDescent="0.3">
      <c r="A105" s="3">
        <v>1.01E-7</v>
      </c>
      <c r="B105" s="4">
        <f t="shared" si="1"/>
        <v>3343850495959108.5</v>
      </c>
    </row>
    <row r="106" spans="1:2" x14ac:dyDescent="0.3">
      <c r="A106" s="3">
        <v>1.02E-7</v>
      </c>
      <c r="B106" s="4">
        <f t="shared" si="1"/>
        <v>3436743421842327.5</v>
      </c>
    </row>
    <row r="107" spans="1:2" x14ac:dyDescent="0.3">
      <c r="A107" s="3">
        <v>1.03E-7</v>
      </c>
      <c r="B107" s="4">
        <f t="shared" si="1"/>
        <v>3530937910797759</v>
      </c>
    </row>
    <row r="108" spans="1:2" x14ac:dyDescent="0.3">
      <c r="A108" s="3">
        <v>1.04E-7</v>
      </c>
      <c r="B108" s="4">
        <f t="shared" si="1"/>
        <v>3626400485254265</v>
      </c>
    </row>
    <row r="109" spans="1:2" x14ac:dyDescent="0.3">
      <c r="A109" s="3">
        <v>1.05E-7</v>
      </c>
      <c r="B109" s="4">
        <f t="shared" si="1"/>
        <v>3723095360245263.5</v>
      </c>
    </row>
    <row r="110" spans="1:2" x14ac:dyDescent="0.3">
      <c r="A110" s="3">
        <v>1.06E-7</v>
      </c>
      <c r="B110" s="4">
        <f t="shared" si="1"/>
        <v>3820984433557492</v>
      </c>
    </row>
    <row r="111" spans="1:2" x14ac:dyDescent="0.3">
      <c r="A111" s="3">
        <v>1.0700000000000001E-7</v>
      </c>
      <c r="B111" s="4">
        <f t="shared" si="1"/>
        <v>3920027279866123.5</v>
      </c>
    </row>
    <row r="112" spans="1:2" x14ac:dyDescent="0.3">
      <c r="A112" s="3">
        <v>1.08E-7</v>
      </c>
      <c r="B112" s="4">
        <f t="shared" si="1"/>
        <v>4020181148975420.5</v>
      </c>
    </row>
    <row r="113" spans="1:2" x14ac:dyDescent="0.3">
      <c r="A113" s="3">
        <v>1.09E-7</v>
      </c>
      <c r="B113" s="4">
        <f t="shared" si="1"/>
        <v>4121400968276741.5</v>
      </c>
    </row>
    <row r="114" spans="1:2" x14ac:dyDescent="0.3">
      <c r="A114" s="3">
        <v>1.1000000000000001E-7</v>
      </c>
      <c r="B114" s="4">
        <f t="shared" si="1"/>
        <v>4223639349527757</v>
      </c>
    </row>
    <row r="115" spans="1:2" x14ac:dyDescent="0.3">
      <c r="A115" s="3">
        <v>1.11E-7</v>
      </c>
      <c r="B115" s="4">
        <f t="shared" si="1"/>
        <v>4326846600048366</v>
      </c>
    </row>
    <row r="116" spans="1:2" x14ac:dyDescent="0.3">
      <c r="A116" s="3">
        <v>1.12E-7</v>
      </c>
      <c r="B116" s="4">
        <f t="shared" si="1"/>
        <v>4430970738419878</v>
      </c>
    </row>
    <row r="117" spans="1:2" x14ac:dyDescent="0.3">
      <c r="A117" s="3">
        <v>1.1300000000000001E-7</v>
      </c>
      <c r="B117" s="4">
        <f t="shared" si="1"/>
        <v>4535957514764608</v>
      </c>
    </row>
    <row r="118" spans="1:2" x14ac:dyDescent="0.3">
      <c r="A118" s="3">
        <v>1.14E-7</v>
      </c>
      <c r="B118" s="4">
        <f t="shared" si="1"/>
        <v>4641750435673218</v>
      </c>
    </row>
    <row r="119" spans="1:2" x14ac:dyDescent="0.3">
      <c r="A119" s="3">
        <v>1.15E-7</v>
      </c>
      <c r="B119" s="4">
        <f t="shared" si="1"/>
        <v>4748290793836834</v>
      </c>
    </row>
    <row r="120" spans="1:2" x14ac:dyDescent="0.3">
      <c r="A120" s="3">
        <v>1.1600000000000001E-7</v>
      </c>
      <c r="B120" s="4">
        <f t="shared" si="1"/>
        <v>4855517702430262</v>
      </c>
    </row>
    <row r="121" spans="1:2" x14ac:dyDescent="0.3">
      <c r="A121" s="3">
        <v>1.17E-7</v>
      </c>
      <c r="B121" s="4">
        <f t="shared" si="1"/>
        <v>4963368134281543</v>
      </c>
    </row>
    <row r="122" spans="1:2" x14ac:dyDescent="0.3">
      <c r="A122" s="3">
        <v>1.18E-7</v>
      </c>
      <c r="B122" s="4">
        <f t="shared" si="1"/>
        <v>5071776965851648</v>
      </c>
    </row>
    <row r="123" spans="1:2" x14ac:dyDescent="0.3">
      <c r="A123" s="3">
        <v>1.1899999999999999E-7</v>
      </c>
      <c r="B123" s="4">
        <f t="shared" si="1"/>
        <v>5180677026036263</v>
      </c>
    </row>
    <row r="124" spans="1:2" x14ac:dyDescent="0.3">
      <c r="A124" s="3">
        <v>1.1999999999999999E-7</v>
      </c>
      <c r="B124" s="4">
        <f t="shared" si="1"/>
        <v>5289999149789643</v>
      </c>
    </row>
    <row r="125" spans="1:2" x14ac:dyDescent="0.3">
      <c r="A125" s="3">
        <v>1.2100000000000001E-7</v>
      </c>
      <c r="B125" s="4">
        <f t="shared" si="1"/>
        <v>5399672236558033</v>
      </c>
    </row>
    <row r="126" spans="1:2" x14ac:dyDescent="0.3">
      <c r="A126" s="3">
        <v>1.2200000000000001E-7</v>
      </c>
      <c r="B126" s="4">
        <f t="shared" si="1"/>
        <v>5509623313497643</v>
      </c>
    </row>
    <row r="127" spans="1:2" x14ac:dyDescent="0.3">
      <c r="A127" s="3">
        <v>1.23E-7</v>
      </c>
      <c r="B127" s="4">
        <f t="shared" si="1"/>
        <v>5619777603439389</v>
      </c>
    </row>
    <row r="128" spans="1:2" x14ac:dyDescent="0.3">
      <c r="A128" s="3">
        <v>1.24E-7</v>
      </c>
      <c r="B128" s="4">
        <f t="shared" si="1"/>
        <v>5730058597549585</v>
      </c>
    </row>
    <row r="129" spans="1:2" x14ac:dyDescent="0.3">
      <c r="A129" s="3">
        <v>1.2499999999999999E-7</v>
      </c>
      <c r="B129" s="4">
        <f t="shared" si="1"/>
        <v>5840388132622789</v>
      </c>
    </row>
    <row r="130" spans="1:2" x14ac:dyDescent="0.3">
      <c r="A130" s="3">
        <v>1.2599999999999999E-7</v>
      </c>
      <c r="B130" s="4">
        <f t="shared" si="1"/>
        <v>5950686472929836</v>
      </c>
    </row>
    <row r="131" spans="1:2" x14ac:dyDescent="0.3">
      <c r="A131" s="3">
        <v>1.2700000000000001E-7</v>
      </c>
      <c r="B131" s="4">
        <f t="shared" si="1"/>
        <v>6060872396530897</v>
      </c>
    </row>
    <row r="132" spans="1:2" x14ac:dyDescent="0.3">
      <c r="A132" s="3">
        <v>1.2800000000000001E-7</v>
      </c>
      <c r="B132" s="4">
        <f t="shared" si="1"/>
        <v>6170863285950219</v>
      </c>
    </row>
    <row r="133" spans="1:2" x14ac:dyDescent="0.3">
      <c r="A133" s="3">
        <v>1.29E-7</v>
      </c>
      <c r="B133" s="4">
        <f t="shared" si="1"/>
        <v>6280575223096150</v>
      </c>
    </row>
    <row r="134" spans="1:2" x14ac:dyDescent="0.3">
      <c r="A134" s="3">
        <v>1.3E-7</v>
      </c>
      <c r="B134" s="4">
        <f t="shared" ref="B134:B197" si="2">($I$2/($H$2*SQRT(2*3.14159265)))*EXP(($G$2-A134)*(A134-$G$2)/(2*$H$2*$H$2))</f>
        <v>6389923088296868</v>
      </c>
    </row>
    <row r="135" spans="1:2" x14ac:dyDescent="0.3">
      <c r="A135" s="3">
        <v>1.31E-7</v>
      </c>
      <c r="B135" s="4">
        <f t="shared" si="2"/>
        <v>6498820663309510</v>
      </c>
    </row>
    <row r="136" spans="1:2" x14ac:dyDescent="0.3">
      <c r="A136" s="3">
        <v>1.3199999999999999E-7</v>
      </c>
      <c r="B136" s="4">
        <f t="shared" si="2"/>
        <v>6607180738147543</v>
      </c>
    </row>
    <row r="137" spans="1:2" x14ac:dyDescent="0.3">
      <c r="A137" s="3">
        <v>1.3300000000000001E-7</v>
      </c>
      <c r="B137" s="4">
        <f t="shared" si="2"/>
        <v>6714915221558808</v>
      </c>
    </row>
    <row r="138" spans="1:2" x14ac:dyDescent="0.3">
      <c r="A138" s="3">
        <v>1.3400000000000001E-7</v>
      </c>
      <c r="B138" s="4">
        <f t="shared" si="2"/>
        <v>6821935254974405</v>
      </c>
    </row>
    <row r="139" spans="1:2" x14ac:dyDescent="0.3">
      <c r="A139" s="3">
        <v>1.35E-7</v>
      </c>
      <c r="B139" s="4">
        <f t="shared" si="2"/>
        <v>6928151329736745</v>
      </c>
    </row>
    <row r="140" spans="1:2" x14ac:dyDescent="0.3">
      <c r="A140" s="3">
        <v>1.36E-7</v>
      </c>
      <c r="B140" s="4">
        <f t="shared" si="2"/>
        <v>7033473407403483</v>
      </c>
    </row>
    <row r="141" spans="1:2" x14ac:dyDescent="0.3">
      <c r="A141" s="3">
        <v>1.37E-7</v>
      </c>
      <c r="B141" s="4">
        <f t="shared" si="2"/>
        <v>7137811042912966</v>
      </c>
    </row>
    <row r="142" spans="1:2" x14ac:dyDescent="0.3">
      <c r="A142" s="3">
        <v>1.3799999999999999E-7</v>
      </c>
      <c r="B142" s="4">
        <f t="shared" si="2"/>
        <v>7241073510386133</v>
      </c>
    </row>
    <row r="143" spans="1:2" x14ac:dyDescent="0.3">
      <c r="A143" s="3">
        <v>1.3899999999999999E-7</v>
      </c>
      <c r="B143" s="4">
        <f t="shared" si="2"/>
        <v>7343169931329599</v>
      </c>
    </row>
    <row r="144" spans="1:2" x14ac:dyDescent="0.3">
      <c r="A144" s="3">
        <v>1.4000000000000001E-7</v>
      </c>
      <c r="B144" s="4">
        <f t="shared" si="2"/>
        <v>7444009404995013</v>
      </c>
    </row>
    <row r="145" spans="1:2" x14ac:dyDescent="0.3">
      <c r="A145" s="3">
        <v>1.4100000000000001E-7</v>
      </c>
      <c r="B145" s="4">
        <f t="shared" si="2"/>
        <v>7543501140640645</v>
      </c>
    </row>
    <row r="146" spans="1:2" x14ac:dyDescent="0.3">
      <c r="A146" s="3">
        <v>1.42E-7</v>
      </c>
      <c r="B146" s="4">
        <f t="shared" si="2"/>
        <v>7641554591432751</v>
      </c>
    </row>
    <row r="147" spans="1:2" x14ac:dyDescent="0.3">
      <c r="A147" s="3">
        <v>1.43E-7</v>
      </c>
      <c r="B147" s="4">
        <f t="shared" si="2"/>
        <v>7738079589716347</v>
      </c>
    </row>
    <row r="148" spans="1:2" x14ac:dyDescent="0.3">
      <c r="A148" s="3">
        <v>1.4399999999999999E-7</v>
      </c>
      <c r="B148" s="4">
        <f t="shared" si="2"/>
        <v>7832986483377907</v>
      </c>
    </row>
    <row r="149" spans="1:2" x14ac:dyDescent="0.3">
      <c r="A149" s="3">
        <v>1.4499999999999999E-7</v>
      </c>
      <c r="B149" s="4">
        <f t="shared" si="2"/>
        <v>7926186273016072</v>
      </c>
    </row>
    <row r="150" spans="1:2" x14ac:dyDescent="0.3">
      <c r="A150" s="3">
        <v>1.4600000000000001E-7</v>
      </c>
      <c r="B150" s="4">
        <f t="shared" si="2"/>
        <v>8017590749630734</v>
      </c>
    </row>
    <row r="151" spans="1:2" x14ac:dyDescent="0.3">
      <c r="A151" s="3">
        <v>1.4700000000000001E-7</v>
      </c>
      <c r="B151" s="4">
        <f t="shared" si="2"/>
        <v>8107112632535917</v>
      </c>
    </row>
    <row r="152" spans="1:2" x14ac:dyDescent="0.3">
      <c r="A152" s="3">
        <v>1.48E-7</v>
      </c>
      <c r="B152" s="4">
        <f t="shared" si="2"/>
        <v>8194665707197823</v>
      </c>
    </row>
    <row r="153" spans="1:2" x14ac:dyDescent="0.3">
      <c r="A153" s="3">
        <v>1.49E-7</v>
      </c>
      <c r="B153" s="4">
        <f t="shared" si="2"/>
        <v>8280164962695991</v>
      </c>
    </row>
    <row r="154" spans="1:2" x14ac:dyDescent="0.3">
      <c r="A154" s="3">
        <v>1.4999999999999999E-7</v>
      </c>
      <c r="B154" s="4">
        <f t="shared" si="2"/>
        <v>8363526728503148</v>
      </c>
    </row>
    <row r="155" spans="1:2" x14ac:dyDescent="0.3">
      <c r="A155" s="3">
        <v>1.5099999999999999E-7</v>
      </c>
      <c r="B155" s="4">
        <f t="shared" si="2"/>
        <v>8444668810277690</v>
      </c>
    </row>
    <row r="156" spans="1:2" x14ac:dyDescent="0.3">
      <c r="A156" s="3">
        <v>1.5200000000000001E-7</v>
      </c>
      <c r="B156" s="4">
        <f t="shared" si="2"/>
        <v>8523510624361971</v>
      </c>
    </row>
    <row r="157" spans="1:2" x14ac:dyDescent="0.3">
      <c r="A157" s="3">
        <v>1.5300000000000001E-7</v>
      </c>
      <c r="B157" s="4">
        <f t="shared" si="2"/>
        <v>8599973330679766</v>
      </c>
    </row>
    <row r="158" spans="1:2" x14ac:dyDescent="0.3">
      <c r="A158" s="3">
        <v>1.54E-7</v>
      </c>
      <c r="B158" s="4">
        <f t="shared" si="2"/>
        <v>8673979963727329</v>
      </c>
    </row>
    <row r="159" spans="1:2" x14ac:dyDescent="0.3">
      <c r="A159" s="3">
        <v>1.55E-7</v>
      </c>
      <c r="B159" s="4">
        <f t="shared" si="2"/>
        <v>8745455561354345</v>
      </c>
    </row>
    <row r="160" spans="1:2" x14ac:dyDescent="0.3">
      <c r="A160" s="3">
        <v>1.5599999999999999E-7</v>
      </c>
      <c r="B160" s="4">
        <f t="shared" si="2"/>
        <v>8814327291034023</v>
      </c>
    </row>
    <row r="161" spans="1:2" x14ac:dyDescent="0.3">
      <c r="A161" s="3">
        <v>1.5699999999999999E-7</v>
      </c>
      <c r="B161" s="4">
        <f t="shared" si="2"/>
        <v>8880524573325215</v>
      </c>
    </row>
    <row r="162" spans="1:2" x14ac:dyDescent="0.3">
      <c r="A162" s="3">
        <v>1.5800000000000001E-7</v>
      </c>
      <c r="B162" s="4">
        <f t="shared" si="2"/>
        <v>8943979202234198</v>
      </c>
    </row>
    <row r="163" spans="1:2" x14ac:dyDescent="0.3">
      <c r="A163" s="3">
        <v>1.5900000000000001E-7</v>
      </c>
      <c r="B163" s="4">
        <f t="shared" si="2"/>
        <v>9004625462189192</v>
      </c>
    </row>
    <row r="164" spans="1:2" x14ac:dyDescent="0.3">
      <c r="A164" s="3">
        <v>1.6E-7</v>
      </c>
      <c r="B164" s="4">
        <f t="shared" si="2"/>
        <v>9062400241347174</v>
      </c>
    </row>
    <row r="165" spans="1:2" x14ac:dyDescent="0.3">
      <c r="A165" s="3">
        <v>1.61E-7</v>
      </c>
      <c r="B165" s="4">
        <f t="shared" si="2"/>
        <v>9117243140959762</v>
      </c>
    </row>
    <row r="166" spans="1:2" x14ac:dyDescent="0.3">
      <c r="A166" s="3">
        <v>1.6199999999999999E-7</v>
      </c>
      <c r="B166" s="4">
        <f t="shared" si="2"/>
        <v>9169096580533102</v>
      </c>
    </row>
    <row r="167" spans="1:2" x14ac:dyDescent="0.3">
      <c r="A167" s="3">
        <v>1.6299999999999999E-7</v>
      </c>
      <c r="B167" s="4">
        <f t="shared" si="2"/>
        <v>9217905898525608</v>
      </c>
    </row>
    <row r="168" spans="1:2" x14ac:dyDescent="0.3">
      <c r="A168" s="3">
        <v>1.6400000000000001E-7</v>
      </c>
      <c r="B168" s="4">
        <f t="shared" si="2"/>
        <v>9263619448337202</v>
      </c>
    </row>
    <row r="169" spans="1:2" x14ac:dyDescent="0.3">
      <c r="A169" s="3">
        <v>1.6500000000000001E-7</v>
      </c>
      <c r="B169" s="4">
        <f t="shared" si="2"/>
        <v>9306188689354114</v>
      </c>
    </row>
    <row r="170" spans="1:2" x14ac:dyDescent="0.3">
      <c r="A170" s="3">
        <v>1.66E-7</v>
      </c>
      <c r="B170" s="4">
        <f t="shared" si="2"/>
        <v>9345568272824716</v>
      </c>
    </row>
    <row r="171" spans="1:2" x14ac:dyDescent="0.3">
      <c r="A171" s="3">
        <v>1.67E-7</v>
      </c>
      <c r="B171" s="4">
        <f t="shared" si="2"/>
        <v>9381716122353706</v>
      </c>
    </row>
    <row r="172" spans="1:2" x14ac:dyDescent="0.3">
      <c r="A172" s="3">
        <v>1.68E-7</v>
      </c>
      <c r="B172" s="4">
        <f t="shared" si="2"/>
        <v>9414593508814694</v>
      </c>
    </row>
    <row r="173" spans="1:2" x14ac:dyDescent="0.3">
      <c r="A173" s="3">
        <v>1.6899999999999999E-7</v>
      </c>
      <c r="B173" s="4">
        <f t="shared" si="2"/>
        <v>9444165119494502</v>
      </c>
    </row>
    <row r="174" spans="1:2" x14ac:dyDescent="0.3">
      <c r="A174" s="3">
        <v>1.6999999999999999E-7</v>
      </c>
      <c r="B174" s="4">
        <f t="shared" si="2"/>
        <v>9470399121296404</v>
      </c>
    </row>
    <row r="175" spans="1:2" x14ac:dyDescent="0.3">
      <c r="A175" s="3">
        <v>1.7100000000000001E-7</v>
      </c>
      <c r="B175" s="4">
        <f t="shared" si="2"/>
        <v>9493267217843924</v>
      </c>
    </row>
    <row r="176" spans="1:2" x14ac:dyDescent="0.3">
      <c r="A176" s="3">
        <v>1.72E-7</v>
      </c>
      <c r="B176" s="4">
        <f t="shared" si="2"/>
        <v>9512744700341860</v>
      </c>
    </row>
    <row r="177" spans="1:2" x14ac:dyDescent="0.3">
      <c r="A177" s="3">
        <v>1.73E-7</v>
      </c>
      <c r="B177" s="4">
        <f t="shared" si="2"/>
        <v>9528810492066506</v>
      </c>
    </row>
    <row r="178" spans="1:2" x14ac:dyDescent="0.3">
      <c r="A178" s="3">
        <v>1.74E-7</v>
      </c>
      <c r="B178" s="4">
        <f t="shared" si="2"/>
        <v>9541447186372986</v>
      </c>
    </row>
    <row r="179" spans="1:2" x14ac:dyDescent="0.3">
      <c r="A179" s="3">
        <v>1.7499999999999999E-7</v>
      </c>
      <c r="B179" s="4">
        <f t="shared" si="2"/>
        <v>9550641078123722</v>
      </c>
    </row>
    <row r="180" spans="1:2" x14ac:dyDescent="0.3">
      <c r="A180" s="3">
        <v>1.7599999999999999E-7</v>
      </c>
      <c r="B180" s="4">
        <f t="shared" si="2"/>
        <v>9556382188458624</v>
      </c>
    </row>
    <row r="181" spans="1:2" x14ac:dyDescent="0.3">
      <c r="A181" s="3">
        <v>1.7700000000000001E-7</v>
      </c>
      <c r="B181" s="4">
        <f t="shared" si="2"/>
        <v>9558664282844314</v>
      </c>
    </row>
    <row r="182" spans="1:2" x14ac:dyDescent="0.3">
      <c r="A182" s="3">
        <v>1.7800000000000001E-7</v>
      </c>
      <c r="B182" s="4">
        <f t="shared" si="2"/>
        <v>9557484882356714</v>
      </c>
    </row>
    <row r="183" spans="1:2" x14ac:dyDescent="0.3">
      <c r="A183" s="3">
        <v>1.79E-7</v>
      </c>
      <c r="B183" s="4">
        <f t="shared" si="2"/>
        <v>9552845268168378</v>
      </c>
    </row>
    <row r="184" spans="1:2" x14ac:dyDescent="0.3">
      <c r="A184" s="3">
        <v>1.8E-7</v>
      </c>
      <c r="B184" s="4">
        <f t="shared" si="2"/>
        <v>9544750479229240</v>
      </c>
    </row>
    <row r="185" spans="1:2" x14ac:dyDescent="0.3">
      <c r="A185" s="3">
        <v>1.8099999999999999E-7</v>
      </c>
      <c r="B185" s="4">
        <f t="shared" si="2"/>
        <v>9533209303146604</v>
      </c>
    </row>
    <row r="186" spans="1:2" x14ac:dyDescent="0.3">
      <c r="A186" s="3">
        <v>1.8199999999999999E-7</v>
      </c>
      <c r="B186" s="4">
        <f t="shared" si="2"/>
        <v>9518234260287542</v>
      </c>
    </row>
    <row r="187" spans="1:2" x14ac:dyDescent="0.3">
      <c r="A187" s="3">
        <v>1.8300000000000001E-7</v>
      </c>
      <c r="B187" s="4">
        <f t="shared" si="2"/>
        <v>9499841581143902</v>
      </c>
    </row>
    <row r="188" spans="1:2" x14ac:dyDescent="0.3">
      <c r="A188" s="3">
        <v>1.8400000000000001E-7</v>
      </c>
      <c r="B188" s="4">
        <f t="shared" si="2"/>
        <v>9478051177017256</v>
      </c>
    </row>
    <row r="189" spans="1:2" x14ac:dyDescent="0.3">
      <c r="A189" s="3">
        <v>1.85E-7</v>
      </c>
      <c r="B189" s="4">
        <f t="shared" si="2"/>
        <v>9452886604097860</v>
      </c>
    </row>
    <row r="190" spans="1:2" x14ac:dyDescent="0.3">
      <c r="A190" s="3">
        <v>1.86E-7</v>
      </c>
      <c r="B190" s="4">
        <f t="shared" si="2"/>
        <v>9424375021028384</v>
      </c>
    </row>
    <row r="191" spans="1:2" x14ac:dyDescent="0.3">
      <c r="A191" s="3">
        <v>1.8699999999999999E-7</v>
      </c>
      <c r="B191" s="4">
        <f t="shared" si="2"/>
        <v>9392547140059402</v>
      </c>
    </row>
    <row r="192" spans="1:2" x14ac:dyDescent="0.3">
      <c r="A192" s="3">
        <v>1.8799999999999999E-7</v>
      </c>
      <c r="B192" s="4">
        <f t="shared" si="2"/>
        <v>9357437171919608</v>
      </c>
    </row>
    <row r="193" spans="1:2" x14ac:dyDescent="0.3">
      <c r="A193" s="3">
        <v>1.8900000000000001E-7</v>
      </c>
      <c r="B193" s="4">
        <f t="shared" si="2"/>
        <v>9319082764539290</v>
      </c>
    </row>
    <row r="194" spans="1:2" x14ac:dyDescent="0.3">
      <c r="A194" s="3">
        <v>1.9000000000000001E-7</v>
      </c>
      <c r="B194" s="4">
        <f t="shared" si="2"/>
        <v>9277524935780698</v>
      </c>
    </row>
    <row r="195" spans="1:2" x14ac:dyDescent="0.3">
      <c r="A195" s="3">
        <v>1.91E-7</v>
      </c>
      <c r="B195" s="4">
        <f t="shared" si="2"/>
        <v>9232808000343528</v>
      </c>
    </row>
    <row r="196" spans="1:2" x14ac:dyDescent="0.3">
      <c r="A196" s="3">
        <v>1.92E-7</v>
      </c>
      <c r="B196" s="4">
        <f t="shared" si="2"/>
        <v>9184979491027882</v>
      </c>
    </row>
    <row r="197" spans="1:2" x14ac:dyDescent="0.3">
      <c r="A197" s="3">
        <v>1.9299999999999999E-7</v>
      </c>
      <c r="B197" s="4">
        <f t="shared" si="2"/>
        <v>9134090074550464</v>
      </c>
    </row>
    <row r="198" spans="1:2" x14ac:dyDescent="0.3">
      <c r="A198" s="3">
        <v>1.9399999999999999E-7</v>
      </c>
      <c r="B198" s="4">
        <f t="shared" ref="B198:B261" si="3">($I$2/($H$2*SQRT(2*3.14159265)))*EXP(($G$2-A198)*(A198-$G$2)/(2*$H$2*$H$2))</f>
        <v>9080193462122716</v>
      </c>
    </row>
    <row r="199" spans="1:2" x14ac:dyDescent="0.3">
      <c r="A199" s="3">
        <v>1.9500000000000001E-7</v>
      </c>
      <c r="B199" s="4">
        <f t="shared" si="3"/>
        <v>9023346315011716</v>
      </c>
    </row>
    <row r="200" spans="1:2" x14ac:dyDescent="0.3">
      <c r="A200" s="3">
        <v>1.9600000000000001E-7</v>
      </c>
      <c r="B200" s="4">
        <f t="shared" si="3"/>
        <v>8963608145316269</v>
      </c>
    </row>
    <row r="201" spans="1:2" x14ac:dyDescent="0.3">
      <c r="A201" s="3">
        <v>1.97E-7</v>
      </c>
      <c r="B201" s="4">
        <f t="shared" si="3"/>
        <v>8901041212201215</v>
      </c>
    </row>
    <row r="202" spans="1:2" x14ac:dyDescent="0.3">
      <c r="A202" s="3">
        <v>1.98E-7</v>
      </c>
      <c r="B202" s="4">
        <f t="shared" si="3"/>
        <v>8835710413843172</v>
      </c>
    </row>
    <row r="203" spans="1:2" x14ac:dyDescent="0.3">
      <c r="A203" s="3">
        <v>1.99E-7</v>
      </c>
      <c r="B203" s="4">
        <f t="shared" si="3"/>
        <v>8767683175349954</v>
      </c>
    </row>
    <row r="204" spans="1:2" x14ac:dyDescent="0.3">
      <c r="A204" s="3">
        <v>1.9999999999999999E-7</v>
      </c>
      <c r="B204" s="4">
        <f t="shared" si="3"/>
        <v>8697029332924424</v>
      </c>
    </row>
    <row r="205" spans="1:2" x14ac:dyDescent="0.3">
      <c r="A205" s="3">
        <v>2.0100000000000001E-7</v>
      </c>
      <c r="B205" s="4">
        <f t="shared" si="3"/>
        <v>8623821014550991</v>
      </c>
    </row>
    <row r="206" spans="1:2" x14ac:dyDescent="0.3">
      <c r="A206" s="3">
        <v>2.0200000000000001E-7</v>
      </c>
      <c r="B206" s="4">
        <f t="shared" si="3"/>
        <v>8548132517489730</v>
      </c>
    </row>
    <row r="207" spans="1:2" x14ac:dyDescent="0.3">
      <c r="A207" s="3">
        <v>2.03E-7</v>
      </c>
      <c r="B207" s="4">
        <f t="shared" si="3"/>
        <v>8470040182868814</v>
      </c>
    </row>
    <row r="208" spans="1:2" x14ac:dyDescent="0.3">
      <c r="A208" s="3">
        <v>2.04E-7</v>
      </c>
      <c r="B208" s="4">
        <f t="shared" si="3"/>
        <v>8389622267671006</v>
      </c>
    </row>
    <row r="209" spans="1:2" x14ac:dyDescent="0.3">
      <c r="A209" s="3">
        <v>2.05E-7</v>
      </c>
      <c r="B209" s="4">
        <f t="shared" si="3"/>
        <v>8306958814413867</v>
      </c>
    </row>
    <row r="210" spans="1:2" x14ac:dyDescent="0.3">
      <c r="A210" s="3">
        <v>2.0599999999999999E-7</v>
      </c>
      <c r="B210" s="4">
        <f t="shared" si="3"/>
        <v>8222131518826550</v>
      </c>
    </row>
    <row r="211" spans="1:2" x14ac:dyDescent="0.3">
      <c r="A211" s="3">
        <v>2.0699999999999999E-7</v>
      </c>
      <c r="B211" s="4">
        <f t="shared" si="3"/>
        <v>8135223595828258</v>
      </c>
    </row>
    <row r="212" spans="1:2" x14ac:dyDescent="0.3">
      <c r="A212" s="3">
        <v>2.0800000000000001E-7</v>
      </c>
      <c r="B212" s="4">
        <f t="shared" si="3"/>
        <v>8046319644114759</v>
      </c>
    </row>
    <row r="213" spans="1:2" x14ac:dyDescent="0.3">
      <c r="A213" s="3">
        <v>2.0900000000000001E-7</v>
      </c>
      <c r="B213" s="4">
        <f t="shared" si="3"/>
        <v>7955505509659837</v>
      </c>
    </row>
    <row r="214" spans="1:2" x14ac:dyDescent="0.3">
      <c r="A214" s="3">
        <v>2.1E-7</v>
      </c>
      <c r="B214" s="4">
        <f t="shared" si="3"/>
        <v>7862868148438025</v>
      </c>
    </row>
    <row r="215" spans="1:2" x14ac:dyDescent="0.3">
      <c r="A215" s="3">
        <v>2.11E-7</v>
      </c>
      <c r="B215" s="4">
        <f t="shared" si="3"/>
        <v>7768495488673732</v>
      </c>
    </row>
    <row r="216" spans="1:2" x14ac:dyDescent="0.3">
      <c r="A216" s="3">
        <v>2.1199999999999999E-7</v>
      </c>
      <c r="B216" s="4">
        <f t="shared" si="3"/>
        <v>7672476292919605</v>
      </c>
    </row>
    <row r="217" spans="1:2" x14ac:dyDescent="0.3">
      <c r="A217" s="3">
        <v>2.1299999999999999E-7</v>
      </c>
      <c r="B217" s="4">
        <f t="shared" si="3"/>
        <v>7574900020263954</v>
      </c>
    </row>
    <row r="218" spans="1:2" x14ac:dyDescent="0.3">
      <c r="A218" s="3">
        <v>2.1400000000000001E-7</v>
      </c>
      <c r="B218" s="4">
        <f t="shared" si="3"/>
        <v>7475856688963221</v>
      </c>
    </row>
    <row r="219" spans="1:2" x14ac:dyDescent="0.3">
      <c r="A219" s="3">
        <v>2.1500000000000001E-7</v>
      </c>
      <c r="B219" s="4">
        <f t="shared" si="3"/>
        <v>7375436739790746</v>
      </c>
    </row>
    <row r="220" spans="1:2" x14ac:dyDescent="0.3">
      <c r="A220" s="3">
        <v>2.16E-7</v>
      </c>
      <c r="B220" s="4">
        <f t="shared" si="3"/>
        <v>7273730900387674</v>
      </c>
    </row>
    <row r="221" spans="1:2" x14ac:dyDescent="0.3">
      <c r="A221" s="3">
        <v>2.17E-7</v>
      </c>
      <c r="B221" s="4">
        <f t="shared" si="3"/>
        <v>7170830050895631</v>
      </c>
    </row>
    <row r="222" spans="1:2" x14ac:dyDescent="0.3">
      <c r="A222" s="3">
        <v>2.1799999999999999E-7</v>
      </c>
      <c r="B222" s="4">
        <f t="shared" si="3"/>
        <v>7066825091143832</v>
      </c>
    </row>
    <row r="223" spans="1:2" x14ac:dyDescent="0.3">
      <c r="A223" s="3">
        <v>2.1899999999999999E-7</v>
      </c>
      <c r="B223" s="4">
        <f t="shared" si="3"/>
        <v>6961806809655728</v>
      </c>
    </row>
    <row r="224" spans="1:2" x14ac:dyDescent="0.3">
      <c r="A224" s="3">
        <v>2.2000000000000001E-7</v>
      </c>
      <c r="B224" s="4">
        <f t="shared" si="3"/>
        <v>6855865754731913</v>
      </c>
    </row>
    <row r="225" spans="1:2" x14ac:dyDescent="0.3">
      <c r="A225" s="3">
        <v>2.2100000000000001E-7</v>
      </c>
      <c r="B225" s="4">
        <f t="shared" si="3"/>
        <v>6749092107857255</v>
      </c>
    </row>
    <row r="226" spans="1:2" x14ac:dyDescent="0.3">
      <c r="A226" s="3">
        <v>2.22E-7</v>
      </c>
      <c r="B226" s="4">
        <f t="shared" si="3"/>
        <v>6641575559670564</v>
      </c>
    </row>
    <row r="227" spans="1:2" x14ac:dyDescent="0.3">
      <c r="A227" s="3">
        <v>2.23E-7</v>
      </c>
      <c r="B227" s="4">
        <f t="shared" si="3"/>
        <v>6533405188725237</v>
      </c>
    </row>
    <row r="228" spans="1:2" x14ac:dyDescent="0.3">
      <c r="A228" s="3">
        <v>2.2399999999999999E-7</v>
      </c>
      <c r="B228" s="4">
        <f t="shared" si="3"/>
        <v>6424669343258680</v>
      </c>
    </row>
    <row r="229" spans="1:2" x14ac:dyDescent="0.3">
      <c r="A229" s="3">
        <v>2.2499999999999999E-7</v>
      </c>
      <c r="B229" s="4">
        <f t="shared" si="3"/>
        <v>6315455526177356</v>
      </c>
    </row>
    <row r="230" spans="1:2" x14ac:dyDescent="0.3">
      <c r="A230" s="3">
        <v>2.2600000000000001E-7</v>
      </c>
      <c r="B230" s="4">
        <f t="shared" si="3"/>
        <v>6205850283452883</v>
      </c>
    </row>
    <row r="231" spans="1:2" x14ac:dyDescent="0.3">
      <c r="A231" s="3">
        <v>2.2700000000000001E-7</v>
      </c>
      <c r="B231" s="4">
        <f t="shared" si="3"/>
        <v>6095939096112839</v>
      </c>
    </row>
    <row r="232" spans="1:2" x14ac:dyDescent="0.3">
      <c r="A232" s="3">
        <v>2.28E-7</v>
      </c>
      <c r="B232" s="4">
        <f t="shared" si="3"/>
        <v>5985806275997750</v>
      </c>
    </row>
    <row r="233" spans="1:2" x14ac:dyDescent="0.3">
      <c r="A233" s="3">
        <v>2.29E-7</v>
      </c>
      <c r="B233" s="4">
        <f t="shared" si="3"/>
        <v>5875534865443421</v>
      </c>
    </row>
    <row r="234" spans="1:2" x14ac:dyDescent="0.3">
      <c r="A234" s="3">
        <v>2.2999999999999999E-7</v>
      </c>
      <c r="B234" s="4">
        <f t="shared" si="3"/>
        <v>5765206541035046</v>
      </c>
    </row>
    <row r="235" spans="1:2" x14ac:dyDescent="0.3">
      <c r="A235" s="3">
        <v>2.3099999999999999E-7</v>
      </c>
      <c r="B235" s="4">
        <f t="shared" si="3"/>
        <v>5654901521566707</v>
      </c>
    </row>
    <row r="236" spans="1:2" x14ac:dyDescent="0.3">
      <c r="A236" s="3">
        <v>2.3200000000000001E-7</v>
      </c>
      <c r="B236" s="4">
        <f t="shared" si="3"/>
        <v>5544698480326896</v>
      </c>
    </row>
    <row r="237" spans="1:2" x14ac:dyDescent="0.3">
      <c r="A237" s="3">
        <v>2.3300000000000001E-7</v>
      </c>
      <c r="B237" s="4">
        <f t="shared" si="3"/>
        <v>5434674461817593</v>
      </c>
    </row>
    <row r="238" spans="1:2" x14ac:dyDescent="0.3">
      <c r="A238" s="3">
        <v>2.34E-7</v>
      </c>
      <c r="B238" s="4">
        <f t="shared" si="3"/>
        <v>5324904803001191</v>
      </c>
    </row>
    <row r="239" spans="1:2" x14ac:dyDescent="0.3">
      <c r="A239" s="3">
        <v>2.35E-7</v>
      </c>
      <c r="B239" s="4">
        <f t="shared" si="3"/>
        <v>5215463059156524</v>
      </c>
    </row>
    <row r="240" spans="1:2" x14ac:dyDescent="0.3">
      <c r="A240" s="3">
        <v>2.36E-7</v>
      </c>
      <c r="B240" s="4">
        <f t="shared" si="3"/>
        <v>5106420934411937</v>
      </c>
    </row>
    <row r="241" spans="1:2" x14ac:dyDescent="0.3">
      <c r="A241" s="3">
        <v>2.3699999999999999E-7</v>
      </c>
      <c r="B241" s="4">
        <f t="shared" si="3"/>
        <v>4997848217010330</v>
      </c>
    </row>
    <row r="242" spans="1:2" x14ac:dyDescent="0.3">
      <c r="A242" s="3">
        <v>2.3799999999999999E-7</v>
      </c>
      <c r="B242" s="4">
        <f t="shared" si="3"/>
        <v>4889812719348121</v>
      </c>
    </row>
    <row r="243" spans="1:2" x14ac:dyDescent="0.3">
      <c r="A243" s="3">
        <v>2.3900000000000001E-7</v>
      </c>
      <c r="B243" s="4">
        <f t="shared" si="3"/>
        <v>4782380222817192</v>
      </c>
    </row>
    <row r="244" spans="1:2" x14ac:dyDescent="0.3">
      <c r="A244" s="3">
        <v>2.3999999999999998E-7</v>
      </c>
      <c r="B244" s="4">
        <f t="shared" si="3"/>
        <v>4675614427466266</v>
      </c>
    </row>
    <row r="245" spans="1:2" x14ac:dyDescent="0.3">
      <c r="A245" s="3">
        <v>2.41E-7</v>
      </c>
      <c r="B245" s="4">
        <f t="shared" si="3"/>
        <v>4569576906485672</v>
      </c>
    </row>
    <row r="246" spans="1:2" x14ac:dyDescent="0.3">
      <c r="A246" s="3">
        <v>2.4200000000000002E-7</v>
      </c>
      <c r="B246" s="4">
        <f t="shared" si="3"/>
        <v>4464327065507410.5</v>
      </c>
    </row>
    <row r="247" spans="1:2" x14ac:dyDescent="0.3">
      <c r="A247" s="3">
        <v>2.4299999999999999E-7</v>
      </c>
      <c r="B247" s="4">
        <f t="shared" si="3"/>
        <v>4359922106700338</v>
      </c>
    </row>
    <row r="248" spans="1:2" x14ac:dyDescent="0.3">
      <c r="A248" s="3">
        <v>2.4400000000000001E-7</v>
      </c>
      <c r="B248" s="4">
        <f t="shared" si="3"/>
        <v>4256416997628914.5</v>
      </c>
    </row>
    <row r="249" spans="1:2" x14ac:dyDescent="0.3">
      <c r="A249" s="3">
        <v>2.4499999999999998E-7</v>
      </c>
      <c r="B249" s="4">
        <f t="shared" si="3"/>
        <v>4153864444832708.5</v>
      </c>
    </row>
    <row r="250" spans="1:2" x14ac:dyDescent="0.3">
      <c r="A250" s="3">
        <v>2.4600000000000001E-7</v>
      </c>
      <c r="B250" s="4">
        <f t="shared" si="3"/>
        <v>4052314872072878</v>
      </c>
    </row>
    <row r="251" spans="1:2" x14ac:dyDescent="0.3">
      <c r="A251" s="3">
        <v>2.4699999999999998E-7</v>
      </c>
      <c r="B251" s="4">
        <f t="shared" si="3"/>
        <v>3951816403181692.5</v>
      </c>
    </row>
    <row r="252" spans="1:2" x14ac:dyDescent="0.3">
      <c r="A252" s="3">
        <v>2.48E-7</v>
      </c>
      <c r="B252" s="4">
        <f t="shared" si="3"/>
        <v>3852414849440855.5</v>
      </c>
    </row>
    <row r="253" spans="1:2" x14ac:dyDescent="0.3">
      <c r="A253" s="3">
        <v>2.4900000000000002E-7</v>
      </c>
      <c r="B253" s="4">
        <f t="shared" si="3"/>
        <v>3754153701405166.5</v>
      </c>
    </row>
    <row r="254" spans="1:2" x14ac:dyDescent="0.3">
      <c r="A254" s="3">
        <v>2.4999999999999999E-7</v>
      </c>
      <c r="B254" s="4">
        <f t="shared" si="3"/>
        <v>3657074125078716.5</v>
      </c>
    </row>
    <row r="255" spans="1:2" x14ac:dyDescent="0.3">
      <c r="A255" s="3">
        <v>2.5100000000000001E-7</v>
      </c>
      <c r="B255" s="4">
        <f t="shared" si="3"/>
        <v>3561214962342392.5</v>
      </c>
    </row>
    <row r="256" spans="1:2" x14ac:dyDescent="0.3">
      <c r="A256" s="3">
        <v>2.5199999999999998E-7</v>
      </c>
      <c r="B256" s="4">
        <f t="shared" si="3"/>
        <v>3466612735523424.5</v>
      </c>
    </row>
    <row r="257" spans="1:2" x14ac:dyDescent="0.3">
      <c r="A257" s="3">
        <v>2.53E-7</v>
      </c>
      <c r="B257" s="4">
        <f t="shared" si="3"/>
        <v>3373301655989953</v>
      </c>
    </row>
    <row r="258" spans="1:2" x14ac:dyDescent="0.3">
      <c r="A258" s="3">
        <v>2.5400000000000002E-7</v>
      </c>
      <c r="B258" s="4">
        <f t="shared" si="3"/>
        <v>3281313636646858.5</v>
      </c>
    </row>
    <row r="259" spans="1:2" x14ac:dyDescent="0.3">
      <c r="A259" s="3">
        <v>2.5499999999999999E-7</v>
      </c>
      <c r="B259" s="4">
        <f t="shared" si="3"/>
        <v>3190678308202332.5</v>
      </c>
    </row>
    <row r="260" spans="1:2" x14ac:dyDescent="0.3">
      <c r="A260" s="3">
        <v>2.5600000000000002E-7</v>
      </c>
      <c r="B260" s="4">
        <f t="shared" si="3"/>
        <v>3101423039068910.5</v>
      </c>
    </row>
    <row r="261" spans="1:2" x14ac:dyDescent="0.3">
      <c r="A261" s="3">
        <v>2.5699999999999999E-7</v>
      </c>
      <c r="B261" s="4">
        <f t="shared" si="3"/>
        <v>3013572958757277.5</v>
      </c>
    </row>
    <row r="262" spans="1:2" x14ac:dyDescent="0.3">
      <c r="A262" s="3">
        <v>2.5800000000000001E-7</v>
      </c>
      <c r="B262" s="4">
        <f t="shared" ref="B262:B325" si="4">($I$2/($H$2*SQRT(2*3.14159265)))*EXP(($G$2-A262)*(A262-$G$2)/(2*$H$2*$H$2))</f>
        <v>2927150984616157.5</v>
      </c>
    </row>
    <row r="263" spans="1:2" x14ac:dyDescent="0.3">
      <c r="A263" s="3">
        <v>2.5899999999999998E-7</v>
      </c>
      <c r="B263" s="4">
        <f t="shared" si="4"/>
        <v>2842177851767596.5</v>
      </c>
    </row>
    <row r="264" spans="1:2" x14ac:dyDescent="0.3">
      <c r="A264" s="3">
        <v>2.6E-7</v>
      </c>
      <c r="B264" s="4">
        <f t="shared" si="4"/>
        <v>2758672146082869</v>
      </c>
    </row>
    <row r="265" spans="1:2" x14ac:dyDescent="0.3">
      <c r="A265" s="3">
        <v>2.6100000000000002E-7</v>
      </c>
      <c r="B265" s="4">
        <f t="shared" si="4"/>
        <v>2676650340041399.5</v>
      </c>
    </row>
    <row r="266" spans="1:2" x14ac:dyDescent="0.3">
      <c r="A266" s="3">
        <v>2.6199999999999999E-7</v>
      </c>
      <c r="B266" s="4">
        <f t="shared" si="4"/>
        <v>2596126831312126.5</v>
      </c>
    </row>
    <row r="267" spans="1:2" x14ac:dyDescent="0.3">
      <c r="A267" s="3">
        <v>2.6300000000000001E-7</v>
      </c>
      <c r="B267" s="4">
        <f t="shared" si="4"/>
        <v>2517113983894836.5</v>
      </c>
    </row>
    <row r="268" spans="1:2" x14ac:dyDescent="0.3">
      <c r="A268" s="3">
        <v>2.6399999999999998E-7</v>
      </c>
      <c r="B268" s="4">
        <f t="shared" si="4"/>
        <v>2439622171657368</v>
      </c>
    </row>
    <row r="269" spans="1:2" x14ac:dyDescent="0.3">
      <c r="A269" s="3">
        <v>2.65E-7</v>
      </c>
      <c r="B269" s="4">
        <f t="shared" si="4"/>
        <v>2363659824103370</v>
      </c>
    </row>
    <row r="270" spans="1:2" x14ac:dyDescent="0.3">
      <c r="A270" s="3">
        <v>2.6600000000000003E-7</v>
      </c>
      <c r="B270" s="4">
        <f t="shared" si="4"/>
        <v>2289233474204988.5</v>
      </c>
    </row>
    <row r="271" spans="1:2" x14ac:dyDescent="0.3">
      <c r="A271" s="3">
        <v>2.67E-7</v>
      </c>
      <c r="B271" s="4">
        <f t="shared" si="4"/>
        <v>2216347808134512.5</v>
      </c>
    </row>
    <row r="272" spans="1:2" x14ac:dyDescent="0.3">
      <c r="A272" s="3">
        <v>2.6800000000000002E-7</v>
      </c>
      <c r="B272" s="4">
        <f t="shared" si="4"/>
        <v>2145005716729568.2</v>
      </c>
    </row>
    <row r="273" spans="1:2" x14ac:dyDescent="0.3">
      <c r="A273" s="3">
        <v>2.6899999999999999E-7</v>
      </c>
      <c r="B273" s="4">
        <f t="shared" si="4"/>
        <v>2075208348527314.5</v>
      </c>
    </row>
    <row r="274" spans="1:2" x14ac:dyDescent="0.3">
      <c r="A274" s="3">
        <v>2.7000000000000001E-7</v>
      </c>
      <c r="B274" s="4">
        <f t="shared" si="4"/>
        <v>2006955164204232.5</v>
      </c>
    </row>
    <row r="275" spans="1:2" x14ac:dyDescent="0.3">
      <c r="A275" s="3">
        <v>2.7099999999999998E-7</v>
      </c>
      <c r="B275" s="4">
        <f t="shared" si="4"/>
        <v>1940243992260051.5</v>
      </c>
    </row>
    <row r="276" spans="1:2" x14ac:dyDescent="0.3">
      <c r="A276" s="3">
        <v>2.72E-7</v>
      </c>
      <c r="B276" s="4">
        <f t="shared" si="4"/>
        <v>1875071085786254.2</v>
      </c>
    </row>
    <row r="277" spans="1:2" x14ac:dyDescent="0.3">
      <c r="A277" s="3">
        <v>2.7300000000000002E-7</v>
      </c>
      <c r="B277" s="4">
        <f t="shared" si="4"/>
        <v>1811431180162310.2</v>
      </c>
    </row>
    <row r="278" spans="1:2" x14ac:dyDescent="0.3">
      <c r="A278" s="3">
        <v>2.7399999999999999E-7</v>
      </c>
      <c r="B278" s="4">
        <f t="shared" si="4"/>
        <v>1749317551525519.5</v>
      </c>
    </row>
    <row r="279" spans="1:2" x14ac:dyDescent="0.3">
      <c r="A279" s="3">
        <v>2.7500000000000001E-7</v>
      </c>
      <c r="B279" s="4">
        <f t="shared" si="4"/>
        <v>1688722075863630.7</v>
      </c>
    </row>
    <row r="280" spans="1:2" x14ac:dyDescent="0.3">
      <c r="A280" s="3">
        <v>2.7599999999999998E-7</v>
      </c>
      <c r="B280" s="4">
        <f t="shared" si="4"/>
        <v>1629635288582985</v>
      </c>
    </row>
    <row r="281" spans="1:2" x14ac:dyDescent="0.3">
      <c r="A281" s="3">
        <v>2.7700000000000001E-7</v>
      </c>
      <c r="B281" s="4">
        <f t="shared" si="4"/>
        <v>1572046444408626</v>
      </c>
    </row>
    <row r="282" spans="1:2" x14ac:dyDescent="0.3">
      <c r="A282" s="3">
        <v>2.7799999999999997E-7</v>
      </c>
      <c r="B282" s="4">
        <f t="shared" si="4"/>
        <v>1515943577477148.2</v>
      </c>
    </row>
    <row r="283" spans="1:2" x14ac:dyDescent="0.3">
      <c r="A283" s="3">
        <v>2.79E-7</v>
      </c>
      <c r="B283" s="4">
        <f t="shared" si="4"/>
        <v>1461313561487193</v>
      </c>
    </row>
    <row r="284" spans="1:2" x14ac:dyDescent="0.3">
      <c r="A284" s="3">
        <v>2.8000000000000002E-7</v>
      </c>
      <c r="B284" s="4">
        <f t="shared" si="4"/>
        <v>1408142169777320.7</v>
      </c>
    </row>
    <row r="285" spans="1:2" x14ac:dyDescent="0.3">
      <c r="A285" s="3">
        <v>2.8099999999999999E-7</v>
      </c>
      <c r="B285" s="4">
        <f t="shared" si="4"/>
        <v>1356414135205624.5</v>
      </c>
    </row>
    <row r="286" spans="1:2" x14ac:dyDescent="0.3">
      <c r="A286" s="3">
        <v>2.8200000000000001E-7</v>
      </c>
      <c r="B286" s="4">
        <f t="shared" si="4"/>
        <v>1306113209710536.7</v>
      </c>
    </row>
    <row r="287" spans="1:2" x14ac:dyDescent="0.3">
      <c r="A287" s="3">
        <v>2.8299999999999998E-7</v>
      </c>
      <c r="B287" s="4">
        <f t="shared" si="4"/>
        <v>1257222223437464</v>
      </c>
    </row>
    <row r="288" spans="1:2" x14ac:dyDescent="0.3">
      <c r="A288" s="3">
        <v>2.84E-7</v>
      </c>
      <c r="B288" s="4">
        <f t="shared" si="4"/>
        <v>1209723143321049.7</v>
      </c>
    </row>
    <row r="289" spans="1:2" x14ac:dyDescent="0.3">
      <c r="A289" s="3">
        <v>2.8500000000000002E-7</v>
      </c>
      <c r="B289" s="4">
        <f t="shared" si="4"/>
        <v>1163597131018465.7</v>
      </c>
    </row>
    <row r="290" spans="1:2" x14ac:dyDescent="0.3">
      <c r="A290" s="3">
        <v>2.8599999999999999E-7</v>
      </c>
      <c r="B290" s="4">
        <f t="shared" si="4"/>
        <v>1118824600094484.1</v>
      </c>
    </row>
    <row r="291" spans="1:2" x14ac:dyDescent="0.3">
      <c r="A291" s="3">
        <v>2.8700000000000002E-7</v>
      </c>
      <c r="B291" s="4">
        <f t="shared" si="4"/>
        <v>1075385272364760</v>
      </c>
    </row>
    <row r="292" spans="1:2" x14ac:dyDescent="0.3">
      <c r="A292" s="3">
        <v>2.8799999999999998E-7</v>
      </c>
      <c r="B292" s="4">
        <f t="shared" si="4"/>
        <v>1033258233309407</v>
      </c>
    </row>
    <row r="293" spans="1:2" x14ac:dyDescent="0.3">
      <c r="A293" s="3">
        <v>2.8900000000000001E-7</v>
      </c>
      <c r="B293" s="4">
        <f t="shared" si="4"/>
        <v>992421986474532.87</v>
      </c>
    </row>
    <row r="294" spans="1:2" x14ac:dyDescent="0.3">
      <c r="A294" s="3">
        <v>2.8999999999999998E-7</v>
      </c>
      <c r="B294" s="4">
        <f t="shared" si="4"/>
        <v>952854506785234.25</v>
      </c>
    </row>
    <row r="295" spans="1:2" x14ac:dyDescent="0.3">
      <c r="A295" s="3">
        <v>2.91E-7</v>
      </c>
      <c r="B295" s="4">
        <f t="shared" si="4"/>
        <v>914533292699096.12</v>
      </c>
    </row>
    <row r="296" spans="1:2" x14ac:dyDescent="0.3">
      <c r="A296" s="3">
        <v>2.9200000000000002E-7</v>
      </c>
      <c r="B296" s="4">
        <f t="shared" si="4"/>
        <v>877435417135043</v>
      </c>
    </row>
    <row r="297" spans="1:2" x14ac:dyDescent="0.3">
      <c r="A297" s="3">
        <v>2.9299999999999999E-7</v>
      </c>
      <c r="B297" s="4">
        <f t="shared" si="4"/>
        <v>841537577117902.25</v>
      </c>
    </row>
    <row r="298" spans="1:2" x14ac:dyDescent="0.3">
      <c r="A298" s="3">
        <v>2.9400000000000001E-7</v>
      </c>
      <c r="B298" s="4">
        <f t="shared" si="4"/>
        <v>806816142084695.87</v>
      </c>
    </row>
    <row r="299" spans="1:2" x14ac:dyDescent="0.3">
      <c r="A299" s="3">
        <v>2.9499999999999998E-7</v>
      </c>
      <c r="B299" s="4">
        <f t="shared" si="4"/>
        <v>773247200804158.25</v>
      </c>
    </row>
    <row r="300" spans="1:2" x14ac:dyDescent="0.3">
      <c r="A300" s="3">
        <v>2.96E-7</v>
      </c>
      <c r="B300" s="4">
        <f t="shared" si="4"/>
        <v>740806606866353.25</v>
      </c>
    </row>
    <row r="301" spans="1:2" x14ac:dyDescent="0.3">
      <c r="A301" s="3">
        <v>2.9700000000000003E-7</v>
      </c>
      <c r="B301" s="4">
        <f t="shared" si="4"/>
        <v>709470022704666.87</v>
      </c>
    </row>
    <row r="302" spans="1:2" x14ac:dyDescent="0.3">
      <c r="A302" s="3">
        <v>2.9799999999999999E-7</v>
      </c>
      <c r="B302" s="4">
        <f t="shared" si="4"/>
        <v>679212962117566.5</v>
      </c>
    </row>
    <row r="303" spans="1:2" x14ac:dyDescent="0.3">
      <c r="A303" s="3">
        <v>2.9900000000000002E-7</v>
      </c>
      <c r="B303" s="4">
        <f t="shared" si="4"/>
        <v>650010831262659.62</v>
      </c>
    </row>
    <row r="304" spans="1:2" x14ac:dyDescent="0.3">
      <c r="A304" s="3">
        <v>2.9999999999999999E-7</v>
      </c>
      <c r="B304" s="4">
        <f t="shared" si="4"/>
        <v>621838968100529.87</v>
      </c>
    </row>
    <row r="305" spans="1:2" x14ac:dyDescent="0.3">
      <c r="A305" s="3">
        <v>3.0100000000000001E-7</v>
      </c>
      <c r="B305" s="4">
        <f t="shared" si="4"/>
        <v>594672680270576.5</v>
      </c>
    </row>
    <row r="306" spans="1:2" x14ac:dyDescent="0.3">
      <c r="A306" s="3">
        <v>3.0199999999999998E-7</v>
      </c>
      <c r="B306" s="4">
        <f t="shared" si="4"/>
        <v>568487281385814.25</v>
      </c>
    </row>
    <row r="307" spans="1:2" x14ac:dyDescent="0.3">
      <c r="A307" s="3">
        <v>3.03E-7</v>
      </c>
      <c r="B307" s="4">
        <f t="shared" si="4"/>
        <v>543258125737978.94</v>
      </c>
    </row>
    <row r="308" spans="1:2" x14ac:dyDescent="0.3">
      <c r="A308" s="3">
        <v>3.0400000000000002E-7</v>
      </c>
      <c r="B308" s="4">
        <f t="shared" si="4"/>
        <v>518960641408699.31</v>
      </c>
    </row>
    <row r="309" spans="1:2" x14ac:dyDescent="0.3">
      <c r="A309" s="3">
        <v>3.0499999999999999E-7</v>
      </c>
      <c r="B309" s="4">
        <f t="shared" si="4"/>
        <v>495570361786536.87</v>
      </c>
    </row>
    <row r="310" spans="1:2" x14ac:dyDescent="0.3">
      <c r="A310" s="3">
        <v>3.0600000000000001E-7</v>
      </c>
      <c r="B310" s="4">
        <f t="shared" si="4"/>
        <v>473062955493725.37</v>
      </c>
    </row>
    <row r="311" spans="1:2" x14ac:dyDescent="0.3">
      <c r="A311" s="3">
        <v>3.0699999999999998E-7</v>
      </c>
      <c r="B311" s="4">
        <f t="shared" si="4"/>
        <v>451414254730180.94</v>
      </c>
    </row>
    <row r="312" spans="1:2" x14ac:dyDescent="0.3">
      <c r="A312" s="3">
        <v>3.0800000000000001E-7</v>
      </c>
      <c r="B312" s="4">
        <f t="shared" si="4"/>
        <v>430600282045918.81</v>
      </c>
    </row>
    <row r="313" spans="1:2" x14ac:dyDescent="0.3">
      <c r="A313" s="3">
        <v>3.0899999999999997E-7</v>
      </c>
      <c r="B313" s="4">
        <f t="shared" si="4"/>
        <v>410597275556445.75</v>
      </c>
    </row>
    <row r="314" spans="1:2" x14ac:dyDescent="0.3">
      <c r="A314" s="3">
        <v>3.1E-7</v>
      </c>
      <c r="B314" s="4">
        <f t="shared" si="4"/>
        <v>391381712618829.75</v>
      </c>
    </row>
    <row r="315" spans="1:2" x14ac:dyDescent="0.3">
      <c r="A315" s="3">
        <v>3.1100000000000002E-7</v>
      </c>
      <c r="B315" s="4">
        <f t="shared" si="4"/>
        <v>372930331989206.69</v>
      </c>
    </row>
    <row r="316" spans="1:2" x14ac:dyDescent="0.3">
      <c r="A316" s="3">
        <v>3.1199999999999999E-7</v>
      </c>
      <c r="B316" s="4">
        <f t="shared" si="4"/>
        <v>355220154485227.44</v>
      </c>
    </row>
    <row r="317" spans="1:2" x14ac:dyDescent="0.3">
      <c r="A317" s="3">
        <v>3.1300000000000001E-7</v>
      </c>
      <c r="B317" s="4">
        <f t="shared" si="4"/>
        <v>338228502179587</v>
      </c>
    </row>
    <row r="318" spans="1:2" x14ac:dyDescent="0.3">
      <c r="A318" s="3">
        <v>3.1399999999999998E-7</v>
      </c>
      <c r="B318" s="4">
        <f t="shared" si="4"/>
        <v>321933016153182.75</v>
      </c>
    </row>
    <row r="319" spans="1:2" x14ac:dyDescent="0.3">
      <c r="A319" s="3">
        <v>3.15E-7</v>
      </c>
      <c r="B319" s="4">
        <f t="shared" si="4"/>
        <v>306311672838627.81</v>
      </c>
    </row>
    <row r="320" spans="1:2" x14ac:dyDescent="0.3">
      <c r="A320" s="3">
        <v>3.1600000000000002E-7</v>
      </c>
      <c r="B320" s="4">
        <f t="shared" si="4"/>
        <v>291342798986920.37</v>
      </c>
    </row>
    <row r="321" spans="1:2" x14ac:dyDescent="0.3">
      <c r="A321" s="3">
        <v>3.1699999999999999E-7</v>
      </c>
      <c r="B321" s="4">
        <f t="shared" si="4"/>
        <v>277005085291850.44</v>
      </c>
    </row>
    <row r="322" spans="1:2" x14ac:dyDescent="0.3">
      <c r="A322" s="3">
        <v>3.1800000000000002E-7</v>
      </c>
      <c r="B322" s="4">
        <f t="shared" si="4"/>
        <v>263277598708399.03</v>
      </c>
    </row>
    <row r="323" spans="1:2" x14ac:dyDescent="0.3">
      <c r="A323" s="3">
        <v>3.1899999999999998E-7</v>
      </c>
      <c r="B323" s="4">
        <f t="shared" si="4"/>
        <v>250139793502854.81</v>
      </c>
    </row>
    <row r="324" spans="1:2" x14ac:dyDescent="0.3">
      <c r="A324" s="3">
        <v>3.2000000000000001E-7</v>
      </c>
      <c r="B324" s="4">
        <f t="shared" si="4"/>
        <v>237571521073620.5</v>
      </c>
    </row>
    <row r="325" spans="1:2" x14ac:dyDescent="0.3">
      <c r="A325" s="3">
        <v>3.2099999999999998E-7</v>
      </c>
      <c r="B325" s="4">
        <f t="shared" si="4"/>
        <v>225553038582848.41</v>
      </c>
    </row>
    <row r="326" spans="1:2" x14ac:dyDescent="0.3">
      <c r="A326" s="3">
        <v>3.22E-7</v>
      </c>
      <c r="B326" s="4">
        <f t="shared" ref="B326:B389" si="5">($I$2/($H$2*SQRT(2*3.14159265)))*EXP(($G$2-A326)*(A326-$G$2)/(2*$H$2*$H$2))</f>
        <v>214065016439930.87</v>
      </c>
    </row>
    <row r="327" spans="1:2" x14ac:dyDescent="0.3">
      <c r="A327" s="3">
        <v>3.2300000000000002E-7</v>
      </c>
      <c r="B327" s="4">
        <f t="shared" si="5"/>
        <v>203088544678703.62</v>
      </c>
    </row>
    <row r="328" spans="1:2" x14ac:dyDescent="0.3">
      <c r="A328" s="3">
        <v>3.2399999999999999E-7</v>
      </c>
      <c r="B328" s="4">
        <f t="shared" si="5"/>
        <v>192605138270802.09</v>
      </c>
    </row>
    <row r="329" spans="1:2" x14ac:dyDescent="0.3">
      <c r="A329" s="3">
        <v>3.2500000000000001E-7</v>
      </c>
      <c r="B329" s="4">
        <f t="shared" si="5"/>
        <v>182596741418106.94</v>
      </c>
    </row>
    <row r="330" spans="1:2" x14ac:dyDescent="0.3">
      <c r="A330" s="3">
        <v>3.2599999999999998E-7</v>
      </c>
      <c r="B330" s="4">
        <f t="shared" si="5"/>
        <v>173045730867542.72</v>
      </c>
    </row>
    <row r="331" spans="1:2" x14ac:dyDescent="0.3">
      <c r="A331" s="3">
        <v>3.27E-7</v>
      </c>
      <c r="B331" s="4">
        <f t="shared" si="5"/>
        <v>163934918291657.09</v>
      </c>
    </row>
    <row r="332" spans="1:2" x14ac:dyDescent="0.3">
      <c r="A332" s="3">
        <v>3.2800000000000003E-7</v>
      </c>
      <c r="B332" s="4">
        <f t="shared" si="5"/>
        <v>155247551778500.87</v>
      </c>
    </row>
    <row r="333" spans="1:2" x14ac:dyDescent="0.3">
      <c r="A333" s="3">
        <v>3.2899999999999999E-7</v>
      </c>
      <c r="B333" s="4">
        <f t="shared" si="5"/>
        <v>146967316474222.78</v>
      </c>
    </row>
    <row r="334" spans="1:2" x14ac:dyDescent="0.3">
      <c r="A334" s="3">
        <v>3.3000000000000002E-7</v>
      </c>
      <c r="B334" s="4">
        <f t="shared" si="5"/>
        <v>139078334421632.36</v>
      </c>
    </row>
    <row r="335" spans="1:2" x14ac:dyDescent="0.3">
      <c r="A335" s="3">
        <v>3.3099999999999999E-7</v>
      </c>
      <c r="B335" s="4">
        <f t="shared" si="5"/>
        <v>131565163637669.91</v>
      </c>
    </row>
    <row r="336" spans="1:2" x14ac:dyDescent="0.3">
      <c r="A336" s="3">
        <v>3.3200000000000001E-7</v>
      </c>
      <c r="B336" s="4">
        <f t="shared" si="5"/>
        <v>124412796472314.98</v>
      </c>
    </row>
    <row r="337" spans="1:2" x14ac:dyDescent="0.3">
      <c r="A337" s="3">
        <v>3.3299999999999998E-7</v>
      </c>
      <c r="B337" s="4">
        <f t="shared" si="5"/>
        <v>117606657290975.14</v>
      </c>
    </row>
    <row r="338" spans="1:2" x14ac:dyDescent="0.3">
      <c r="A338" s="3">
        <v>3.34E-7</v>
      </c>
      <c r="B338" s="4">
        <f t="shared" si="5"/>
        <v>111132599521781.87</v>
      </c>
    </row>
    <row r="339" spans="1:2" x14ac:dyDescent="0.3">
      <c r="A339" s="3">
        <v>3.3500000000000002E-7</v>
      </c>
      <c r="B339" s="4">
        <f t="shared" si="5"/>
        <v>104976902108560.81</v>
      </c>
    </row>
    <row r="340" spans="1:2" x14ac:dyDescent="0.3">
      <c r="A340" s="3">
        <v>3.3599999999999999E-7</v>
      </c>
      <c r="B340" s="4">
        <f t="shared" si="5"/>
        <v>99126265409467.891</v>
      </c>
    </row>
    <row r="341" spans="1:2" x14ac:dyDescent="0.3">
      <c r="A341" s="3">
        <v>3.3700000000000001E-7</v>
      </c>
      <c r="B341" s="4">
        <f t="shared" si="5"/>
        <v>93567806580466.625</v>
      </c>
    </row>
    <row r="342" spans="1:2" x14ac:dyDescent="0.3">
      <c r="A342" s="3">
        <v>3.3799999999999998E-7</v>
      </c>
      <c r="B342" s="4">
        <f t="shared" si="5"/>
        <v>88289054481925.906</v>
      </c>
    </row>
    <row r="343" spans="1:2" x14ac:dyDescent="0.3">
      <c r="A343" s="3">
        <v>3.39E-7</v>
      </c>
      <c r="B343" s="4">
        <f t="shared" si="5"/>
        <v>83277944145656.547</v>
      </c>
    </row>
    <row r="344" spans="1:2" x14ac:dyDescent="0.3">
      <c r="A344" s="3">
        <v>3.3999999999999997E-7</v>
      </c>
      <c r="B344" s="4">
        <f t="shared" si="5"/>
        <v>78522810838718.859</v>
      </c>
    </row>
    <row r="345" spans="1:2" x14ac:dyDescent="0.3">
      <c r="A345" s="3">
        <v>3.41E-7</v>
      </c>
      <c r="B345" s="4">
        <f t="shared" si="5"/>
        <v>74012383759262.109</v>
      </c>
    </row>
    <row r="346" spans="1:2" x14ac:dyDescent="0.3">
      <c r="A346" s="3">
        <v>3.4200000000000002E-7</v>
      </c>
      <c r="B346" s="4">
        <f t="shared" si="5"/>
        <v>69735779398588.937</v>
      </c>
    </row>
    <row r="347" spans="1:2" x14ac:dyDescent="0.3">
      <c r="A347" s="3">
        <v>3.4299999999999999E-7</v>
      </c>
      <c r="B347" s="4">
        <f t="shared" si="5"/>
        <v>65682494602495.148</v>
      </c>
    </row>
    <row r="348" spans="1:2" x14ac:dyDescent="0.3">
      <c r="A348" s="3">
        <v>3.4400000000000001E-7</v>
      </c>
      <c r="B348" s="4">
        <f t="shared" si="5"/>
        <v>61842399363793.406</v>
      </c>
    </row>
    <row r="349" spans="1:2" x14ac:dyDescent="0.3">
      <c r="A349" s="3">
        <v>3.4499999999999998E-7</v>
      </c>
      <c r="B349" s="4">
        <f t="shared" si="5"/>
        <v>58205729376752.25</v>
      </c>
    </row>
    <row r="350" spans="1:2" x14ac:dyDescent="0.3">
      <c r="A350" s="3">
        <v>3.46E-7</v>
      </c>
      <c r="B350" s="4">
        <f t="shared" si="5"/>
        <v>54763078382979.117</v>
      </c>
    </row>
    <row r="351" spans="1:2" x14ac:dyDescent="0.3">
      <c r="A351" s="3">
        <v>3.4700000000000002E-7</v>
      </c>
      <c r="B351" s="4">
        <f t="shared" si="5"/>
        <v>51505390337079.711</v>
      </c>
    </row>
    <row r="352" spans="1:2" x14ac:dyDescent="0.3">
      <c r="A352" s="3">
        <v>3.4799999999999999E-7</v>
      </c>
      <c r="B352" s="4">
        <f t="shared" si="5"/>
        <v>48423951419196.57</v>
      </c>
    </row>
    <row r="353" spans="1:2" x14ac:dyDescent="0.3">
      <c r="A353" s="3">
        <v>3.4900000000000001E-7</v>
      </c>
      <c r="B353" s="4">
        <f t="shared" si="5"/>
        <v>45510381920316.891</v>
      </c>
    </row>
    <row r="354" spans="1:2" x14ac:dyDescent="0.3">
      <c r="A354" s="3">
        <v>3.4999999999999998E-7</v>
      </c>
      <c r="B354" s="4">
        <f t="shared" si="5"/>
        <v>42756628025013.508</v>
      </c>
    </row>
    <row r="355" spans="1:2" x14ac:dyDescent="0.3">
      <c r="A355" s="3">
        <v>3.5100000000000001E-7</v>
      </c>
      <c r="B355" s="4">
        <f t="shared" si="5"/>
        <v>40154953515061.625</v>
      </c>
    </row>
    <row r="356" spans="1:2" x14ac:dyDescent="0.3">
      <c r="A356" s="3">
        <v>3.5199999999999998E-7</v>
      </c>
      <c r="B356" s="4">
        <f t="shared" si="5"/>
        <v>37697931416168.203</v>
      </c>
    </row>
    <row r="357" spans="1:2" x14ac:dyDescent="0.3">
      <c r="A357" s="3">
        <v>3.53E-7</v>
      </c>
      <c r="B357" s="4">
        <f t="shared" si="5"/>
        <v>35378435608841.922</v>
      </c>
    </row>
    <row r="358" spans="1:2" x14ac:dyDescent="0.3">
      <c r="A358" s="3">
        <v>3.5400000000000002E-7</v>
      </c>
      <c r="B358" s="4">
        <f t="shared" si="5"/>
        <v>33189632423250.949</v>
      </c>
    </row>
    <row r="359" spans="1:2" x14ac:dyDescent="0.3">
      <c r="A359" s="3">
        <v>3.5499999999999999E-7</v>
      </c>
      <c r="B359" s="4">
        <f t="shared" si="5"/>
        <v>31124972236738.52</v>
      </c>
    </row>
    <row r="360" spans="1:2" x14ac:dyDescent="0.3">
      <c r="A360" s="3">
        <v>3.5600000000000001E-7</v>
      </c>
      <c r="B360" s="4">
        <f t="shared" si="5"/>
        <v>29178181091518.16</v>
      </c>
    </row>
    <row r="361" spans="1:2" x14ac:dyDescent="0.3">
      <c r="A361" s="3">
        <v>3.5699999999999998E-7</v>
      </c>
      <c r="B361" s="4">
        <f t="shared" si="5"/>
        <v>27343252348939.371</v>
      </c>
    </row>
    <row r="362" spans="1:2" x14ac:dyDescent="0.3">
      <c r="A362" s="3">
        <v>3.58E-7</v>
      </c>
      <c r="B362" s="4">
        <f t="shared" si="5"/>
        <v>25614438395605.664</v>
      </c>
    </row>
    <row r="363" spans="1:2" x14ac:dyDescent="0.3">
      <c r="A363" s="3">
        <v>3.5900000000000003E-7</v>
      </c>
      <c r="B363" s="4">
        <f t="shared" si="5"/>
        <v>23986242415551.137</v>
      </c>
    </row>
    <row r="364" spans="1:2" x14ac:dyDescent="0.3">
      <c r="A364" s="3">
        <v>3.5999999999999999E-7</v>
      </c>
      <c r="B364" s="4">
        <f t="shared" si="5"/>
        <v>22453410241623.918</v>
      </c>
    </row>
    <row r="365" spans="1:2" x14ac:dyDescent="0.3">
      <c r="A365" s="3">
        <v>3.6100000000000002E-7</v>
      </c>
      <c r="B365" s="4">
        <f t="shared" si="5"/>
        <v>21010922298204.734</v>
      </c>
    </row>
    <row r="366" spans="1:2" x14ac:dyDescent="0.3">
      <c r="A366" s="3">
        <v>3.6199999999999999E-7</v>
      </c>
      <c r="B366" s="4">
        <f t="shared" si="5"/>
        <v>19653985646396.332</v>
      </c>
    </row>
    <row r="367" spans="1:2" x14ac:dyDescent="0.3">
      <c r="A367" s="3">
        <v>3.6300000000000001E-7</v>
      </c>
      <c r="B367" s="4">
        <f t="shared" si="5"/>
        <v>18378026141855.492</v>
      </c>
    </row>
    <row r="368" spans="1:2" x14ac:dyDescent="0.3">
      <c r="A368" s="3">
        <v>3.6399999999999998E-7</v>
      </c>
      <c r="B368" s="4">
        <f t="shared" si="5"/>
        <v>17178680714515.523</v>
      </c>
    </row>
    <row r="369" spans="1:2" x14ac:dyDescent="0.3">
      <c r="A369" s="3">
        <v>3.65E-7</v>
      </c>
      <c r="B369" s="4">
        <f t="shared" si="5"/>
        <v>16051789778549.297</v>
      </c>
    </row>
    <row r="370" spans="1:2" x14ac:dyDescent="0.3">
      <c r="A370" s="3">
        <v>3.6600000000000002E-7</v>
      </c>
      <c r="B370" s="4">
        <f t="shared" si="5"/>
        <v>14993389780065.953</v>
      </c>
    </row>
    <row r="371" spans="1:2" x14ac:dyDescent="0.3">
      <c r="A371" s="3">
        <v>3.6699999999999999E-7</v>
      </c>
      <c r="B371" s="4">
        <f t="shared" si="5"/>
        <v>13999705889206.713</v>
      </c>
    </row>
    <row r="372" spans="1:2" x14ac:dyDescent="0.3">
      <c r="A372" s="3">
        <v>3.6800000000000001E-7</v>
      </c>
      <c r="B372" s="4">
        <f t="shared" si="5"/>
        <v>13067144842517.23</v>
      </c>
    </row>
    <row r="373" spans="1:2" x14ac:dyDescent="0.3">
      <c r="A373" s="3">
        <v>3.6899999999999998E-7</v>
      </c>
      <c r="B373" s="4">
        <f t="shared" si="5"/>
        <v>12192287940718.945</v>
      </c>
    </row>
    <row r="374" spans="1:2" x14ac:dyDescent="0.3">
      <c r="A374" s="3">
        <v>3.7E-7</v>
      </c>
      <c r="B374" s="4">
        <f t="shared" si="5"/>
        <v>11371884206281.301</v>
      </c>
    </row>
    <row r="375" spans="1:2" x14ac:dyDescent="0.3">
      <c r="A375" s="3">
        <v>3.7099999999999997E-7</v>
      </c>
      <c r="B375" s="4">
        <f t="shared" si="5"/>
        <v>10602843704515.559</v>
      </c>
    </row>
    <row r="376" spans="1:2" x14ac:dyDescent="0.3">
      <c r="A376" s="3">
        <v>3.72E-7</v>
      </c>
      <c r="B376" s="4">
        <f t="shared" si="5"/>
        <v>9882231031259.2324</v>
      </c>
    </row>
    <row r="377" spans="1:2" x14ac:dyDescent="0.3">
      <c r="A377" s="3">
        <v>3.7300000000000002E-7</v>
      </c>
      <c r="B377" s="4">
        <f t="shared" si="5"/>
        <v>9207258969609.0254</v>
      </c>
    </row>
    <row r="378" spans="1:2" x14ac:dyDescent="0.3">
      <c r="A378" s="3">
        <v>3.7399999999999999E-7</v>
      </c>
      <c r="B378" s="4">
        <f t="shared" si="5"/>
        <v>8575282317578.5186</v>
      </c>
    </row>
    <row r="379" spans="1:2" x14ac:dyDescent="0.3">
      <c r="A379" s="3">
        <v>3.7500000000000001E-7</v>
      </c>
      <c r="B379" s="4">
        <f t="shared" si="5"/>
        <v>7983791888012.6943</v>
      </c>
    </row>
    <row r="380" spans="1:2" x14ac:dyDescent="0.3">
      <c r="A380" s="3">
        <v>3.7599999999999998E-7</v>
      </c>
      <c r="B380" s="4">
        <f t="shared" si="5"/>
        <v>7430408681579.043</v>
      </c>
    </row>
    <row r="381" spans="1:2" x14ac:dyDescent="0.3">
      <c r="A381" s="3">
        <v>3.77E-7</v>
      </c>
      <c r="B381" s="4">
        <f t="shared" si="5"/>
        <v>6912878233174.4941</v>
      </c>
    </row>
    <row r="382" spans="1:2" x14ac:dyDescent="0.3">
      <c r="A382" s="3">
        <v>3.7800000000000002E-7</v>
      </c>
      <c r="B382" s="4">
        <f t="shared" si="5"/>
        <v>6429065131641.5381</v>
      </c>
    </row>
    <row r="383" spans="1:2" x14ac:dyDescent="0.3">
      <c r="A383" s="3">
        <v>3.7899999999999999E-7</v>
      </c>
      <c r="B383" s="4">
        <f t="shared" si="5"/>
        <v>5976947712268.9902</v>
      </c>
    </row>
    <row r="384" spans="1:2" x14ac:dyDescent="0.3">
      <c r="A384" s="3">
        <v>3.8000000000000001E-7</v>
      </c>
      <c r="B384" s="4">
        <f t="shared" si="5"/>
        <v>5554612921167.5596</v>
      </c>
    </row>
    <row r="385" spans="1:2" x14ac:dyDescent="0.3">
      <c r="A385" s="3">
        <v>3.8099999999999998E-7</v>
      </c>
      <c r="B385" s="4">
        <f t="shared" si="5"/>
        <v>5160251350254.0566</v>
      </c>
    </row>
    <row r="386" spans="1:2" x14ac:dyDescent="0.3">
      <c r="A386" s="3">
        <v>3.8200000000000001E-7</v>
      </c>
      <c r="B386" s="4">
        <f t="shared" si="5"/>
        <v>4792152441248.7314</v>
      </c>
    </row>
    <row r="387" spans="1:2" x14ac:dyDescent="0.3">
      <c r="A387" s="3">
        <v>3.8299999999999998E-7</v>
      </c>
      <c r="B387" s="4">
        <f t="shared" si="5"/>
        <v>4448699856791.248</v>
      </c>
    </row>
    <row r="388" spans="1:2" x14ac:dyDescent="0.3">
      <c r="A388" s="3">
        <v>3.84E-7</v>
      </c>
      <c r="B388" s="4">
        <f t="shared" si="5"/>
        <v>4128367016505.0776</v>
      </c>
    </row>
    <row r="389" spans="1:2" x14ac:dyDescent="0.3">
      <c r="A389" s="3">
        <v>3.8500000000000002E-7</v>
      </c>
      <c r="B389" s="4">
        <f t="shared" si="5"/>
        <v>3829712795592.9741</v>
      </c>
    </row>
    <row r="390" spans="1:2" x14ac:dyDescent="0.3">
      <c r="A390" s="3">
        <v>3.8599999999999999E-7</v>
      </c>
      <c r="B390" s="4">
        <f t="shared" ref="B390:B453" si="6">($I$2/($H$2*SQRT(2*3.14159265)))*EXP(($G$2-A390)*(A390-$G$2)/(2*$H$2*$H$2))</f>
        <v>3551377383320.9058</v>
      </c>
    </row>
    <row r="391" spans="1:2" x14ac:dyDescent="0.3">
      <c r="A391" s="3">
        <v>3.8700000000000001E-7</v>
      </c>
      <c r="B391" s="4">
        <f t="shared" si="6"/>
        <v>3292078298547.9185</v>
      </c>
    </row>
    <row r="392" spans="1:2" x14ac:dyDescent="0.3">
      <c r="A392" s="3">
        <v>3.8799999999999998E-7</v>
      </c>
      <c r="B392" s="4">
        <f t="shared" si="6"/>
        <v>3050606559280.9609</v>
      </c>
    </row>
    <row r="393" spans="1:2" x14ac:dyDescent="0.3">
      <c r="A393" s="3">
        <v>3.89E-7</v>
      </c>
      <c r="B393" s="4">
        <f t="shared" si="6"/>
        <v>2825823003076.2998</v>
      </c>
    </row>
    <row r="394" spans="1:2" x14ac:dyDescent="0.3">
      <c r="A394" s="3">
        <v>3.9000000000000002E-7</v>
      </c>
      <c r="B394" s="4">
        <f t="shared" si="6"/>
        <v>2616654754973.2217</v>
      </c>
    </row>
    <row r="395" spans="1:2" x14ac:dyDescent="0.3">
      <c r="A395" s="3">
        <v>3.9099999999999999E-7</v>
      </c>
      <c r="B395" s="4">
        <f t="shared" si="6"/>
        <v>2422091839527.4624</v>
      </c>
    </row>
    <row r="396" spans="1:2" x14ac:dyDescent="0.3">
      <c r="A396" s="3">
        <v>3.9200000000000002E-7</v>
      </c>
      <c r="B396" s="4">
        <f t="shared" si="6"/>
        <v>2241183933413.0781</v>
      </c>
    </row>
    <row r="397" spans="1:2" x14ac:dyDescent="0.3">
      <c r="A397" s="3">
        <v>3.9299999999999999E-7</v>
      </c>
      <c r="B397" s="4">
        <f t="shared" si="6"/>
        <v>2073037254979.1841</v>
      </c>
    </row>
    <row r="398" spans="1:2" x14ac:dyDescent="0.3">
      <c r="A398" s="3">
        <v>3.9400000000000001E-7</v>
      </c>
      <c r="B398" s="4">
        <f t="shared" si="6"/>
        <v>1916811587081.7</v>
      </c>
    </row>
    <row r="399" spans="1:2" x14ac:dyDescent="0.3">
      <c r="A399" s="3">
        <v>3.9499999999999998E-7</v>
      </c>
      <c r="B399" s="4">
        <f t="shared" si="6"/>
        <v>1771717429460.0637</v>
      </c>
    </row>
    <row r="400" spans="1:2" x14ac:dyDescent="0.3">
      <c r="A400" s="3">
        <v>3.96E-7</v>
      </c>
      <c r="B400" s="4">
        <f t="shared" si="6"/>
        <v>1637013276891.522</v>
      </c>
    </row>
    <row r="401" spans="1:2" x14ac:dyDescent="0.3">
      <c r="A401" s="3">
        <v>3.9700000000000002E-7</v>
      </c>
      <c r="B401" s="4">
        <f t="shared" si="6"/>
        <v>1512003019332.8291</v>
      </c>
    </row>
    <row r="402" spans="1:2" x14ac:dyDescent="0.3">
      <c r="A402" s="3">
        <v>3.9799999999999999E-7</v>
      </c>
      <c r="B402" s="4">
        <f t="shared" si="6"/>
        <v>1396033460247.6658</v>
      </c>
    </row>
    <row r="403" spans="1:2" x14ac:dyDescent="0.3">
      <c r="A403" s="3">
        <v>3.9900000000000001E-7</v>
      </c>
      <c r="B403" s="4">
        <f t="shared" si="6"/>
        <v>1288491949318.7322</v>
      </c>
    </row>
    <row r="404" spans="1:2" x14ac:dyDescent="0.3">
      <c r="A404" s="3">
        <v>3.9999999999999998E-7</v>
      </c>
      <c r="B404" s="4">
        <f t="shared" si="6"/>
        <v>1188804125754.2964</v>
      </c>
    </row>
    <row r="405" spans="1:2" x14ac:dyDescent="0.3">
      <c r="A405" s="3">
        <v>4.01E-7</v>
      </c>
      <c r="B405" s="4">
        <f t="shared" si="6"/>
        <v>1096431768419.4767</v>
      </c>
    </row>
    <row r="406" spans="1:2" x14ac:dyDescent="0.3">
      <c r="A406" s="3">
        <v>4.0200000000000003E-7</v>
      </c>
      <c r="B406" s="4">
        <f t="shared" si="6"/>
        <v>1010870749052.3597</v>
      </c>
    </row>
    <row r="407" spans="1:2" x14ac:dyDescent="0.3">
      <c r="A407" s="3">
        <v>4.03E-7</v>
      </c>
      <c r="B407" s="4">
        <f t="shared" si="6"/>
        <v>931649084862.4231</v>
      </c>
    </row>
    <row r="408" spans="1:2" x14ac:dyDescent="0.3">
      <c r="A408" s="3">
        <v>4.0400000000000002E-7</v>
      </c>
      <c r="B408" s="4">
        <f t="shared" si="6"/>
        <v>858325086853.99426</v>
      </c>
    </row>
    <row r="409" spans="1:2" x14ac:dyDescent="0.3">
      <c r="A409" s="3">
        <v>4.0499999999999999E-7</v>
      </c>
      <c r="B409" s="4">
        <f t="shared" si="6"/>
        <v>790485600269.19238</v>
      </c>
    </row>
    <row r="410" spans="1:2" x14ac:dyDescent="0.3">
      <c r="A410" s="3">
        <v>4.0600000000000001E-7</v>
      </c>
      <c r="B410" s="4">
        <f t="shared" si="6"/>
        <v>727744333602.3772</v>
      </c>
    </row>
    <row r="411" spans="1:2" x14ac:dyDescent="0.3">
      <c r="A411" s="3">
        <v>4.0699999999999998E-7</v>
      </c>
      <c r="B411" s="4">
        <f t="shared" si="6"/>
        <v>669740272701.44763</v>
      </c>
    </row>
    <row r="412" spans="1:2" x14ac:dyDescent="0.3">
      <c r="A412" s="3">
        <v>4.08E-7</v>
      </c>
      <c r="B412" s="4">
        <f t="shared" si="6"/>
        <v>616136176538.83142</v>
      </c>
    </row>
    <row r="413" spans="1:2" x14ac:dyDescent="0.3">
      <c r="A413" s="3">
        <v>4.0900000000000002E-7</v>
      </c>
      <c r="B413" s="4">
        <f t="shared" si="6"/>
        <v>566617151307.26526</v>
      </c>
    </row>
    <row r="414" spans="1:2" x14ac:dyDescent="0.3">
      <c r="A414" s="3">
        <v>4.0999999999999999E-7</v>
      </c>
      <c r="B414" s="4">
        <f t="shared" si="6"/>
        <v>520889299570.70099</v>
      </c>
    </row>
    <row r="415" spans="1:2" x14ac:dyDescent="0.3">
      <c r="A415" s="3">
        <v>4.1100000000000001E-7</v>
      </c>
      <c r="B415" s="4">
        <f t="shared" si="6"/>
        <v>478678441279.45178</v>
      </c>
    </row>
    <row r="416" spans="1:2" x14ac:dyDescent="0.3">
      <c r="A416" s="3">
        <v>4.1199999999999998E-7</v>
      </c>
      <c r="B416" s="4">
        <f t="shared" si="6"/>
        <v>439728903539.82538</v>
      </c>
    </row>
    <row r="417" spans="1:2" x14ac:dyDescent="0.3">
      <c r="A417" s="3">
        <v>4.1300000000000001E-7</v>
      </c>
      <c r="B417" s="4">
        <f t="shared" si="6"/>
        <v>403802376111.70258</v>
      </c>
    </row>
    <row r="418" spans="1:2" x14ac:dyDescent="0.3">
      <c r="A418" s="3">
        <v>4.1399999999999997E-7</v>
      </c>
      <c r="B418" s="4">
        <f t="shared" si="6"/>
        <v>370676829692.60815</v>
      </c>
    </row>
    <row r="419" spans="1:2" x14ac:dyDescent="0.3">
      <c r="A419" s="3">
        <v>4.15E-7</v>
      </c>
      <c r="B419" s="4">
        <f t="shared" si="6"/>
        <v>340145494132.97345</v>
      </c>
    </row>
    <row r="420" spans="1:2" x14ac:dyDescent="0.3">
      <c r="A420" s="3">
        <v>4.1600000000000002E-7</v>
      </c>
      <c r="B420" s="4">
        <f t="shared" si="6"/>
        <v>312015893814.53784</v>
      </c>
    </row>
    <row r="421" spans="1:2" x14ac:dyDescent="0.3">
      <c r="A421" s="3">
        <v>4.1699999999999999E-7</v>
      </c>
      <c r="B421" s="4">
        <f t="shared" si="6"/>
        <v>286108937511.51447</v>
      </c>
    </row>
    <row r="422" spans="1:2" x14ac:dyDescent="0.3">
      <c r="A422" s="3">
        <v>4.1800000000000001E-7</v>
      </c>
      <c r="B422" s="4">
        <f t="shared" si="6"/>
        <v>262258060142.12695</v>
      </c>
    </row>
    <row r="423" spans="1:2" x14ac:dyDescent="0.3">
      <c r="A423" s="3">
        <v>4.1899999999999998E-7</v>
      </c>
      <c r="B423" s="4">
        <f t="shared" si="6"/>
        <v>240308413906.10083</v>
      </c>
    </row>
    <row r="424" spans="1:2" x14ac:dyDescent="0.3">
      <c r="A424" s="3">
        <v>4.2E-7</v>
      </c>
      <c r="B424" s="4">
        <f t="shared" si="6"/>
        <v>220116106391.20419</v>
      </c>
    </row>
    <row r="425" spans="1:2" x14ac:dyDescent="0.3">
      <c r="A425" s="3">
        <v>4.2100000000000002E-7</v>
      </c>
      <c r="B425" s="4">
        <f t="shared" si="6"/>
        <v>201547483319.0614</v>
      </c>
    </row>
    <row r="426" spans="1:2" x14ac:dyDescent="0.3">
      <c r="A426" s="3">
        <v>4.2199999999999999E-7</v>
      </c>
      <c r="B426" s="4">
        <f t="shared" si="6"/>
        <v>184478453686.63007</v>
      </c>
    </row>
    <row r="427" spans="1:2" x14ac:dyDescent="0.3">
      <c r="A427" s="3">
        <v>4.2300000000000002E-7</v>
      </c>
      <c r="B427" s="4">
        <f t="shared" si="6"/>
        <v>168793855145.03162</v>
      </c>
    </row>
    <row r="428" spans="1:2" x14ac:dyDescent="0.3">
      <c r="A428" s="3">
        <v>4.2399999999999999E-7</v>
      </c>
      <c r="B428" s="4">
        <f t="shared" si="6"/>
        <v>154386857541.47476</v>
      </c>
    </row>
    <row r="429" spans="1:2" x14ac:dyDescent="0.3">
      <c r="A429" s="3">
        <v>4.2500000000000001E-7</v>
      </c>
      <c r="B429" s="4">
        <f t="shared" si="6"/>
        <v>141158402632.73056</v>
      </c>
    </row>
    <row r="430" spans="1:2" x14ac:dyDescent="0.3">
      <c r="A430" s="3">
        <v>4.2599999999999998E-7</v>
      </c>
      <c r="B430" s="4">
        <f t="shared" si="6"/>
        <v>129016678059.8894</v>
      </c>
    </row>
    <row r="431" spans="1:2" x14ac:dyDescent="0.3">
      <c r="A431" s="3">
        <v>4.27E-7</v>
      </c>
      <c r="B431" s="4">
        <f t="shared" si="6"/>
        <v>117876623753.73125</v>
      </c>
    </row>
    <row r="432" spans="1:2" x14ac:dyDescent="0.3">
      <c r="A432" s="3">
        <v>4.2800000000000002E-7</v>
      </c>
      <c r="B432" s="4">
        <f t="shared" si="6"/>
        <v>107659469017.97681</v>
      </c>
    </row>
    <row r="433" spans="1:2" x14ac:dyDescent="0.3">
      <c r="A433" s="3">
        <v>4.2899999999999999E-7</v>
      </c>
      <c r="B433" s="4">
        <f t="shared" si="6"/>
        <v>98292298613.752716</v>
      </c>
    </row>
    <row r="434" spans="1:2" x14ac:dyDescent="0.3">
      <c r="A434" s="3">
        <v>4.3000000000000001E-7</v>
      </c>
      <c r="B434" s="4">
        <f t="shared" si="6"/>
        <v>89707646242.807663</v>
      </c>
    </row>
    <row r="435" spans="1:2" x14ac:dyDescent="0.3">
      <c r="A435" s="3">
        <v>4.3099999999999998E-7</v>
      </c>
      <c r="B435" s="4">
        <f t="shared" si="6"/>
        <v>81843113899.239655</v>
      </c>
    </row>
    <row r="436" spans="1:2" x14ac:dyDescent="0.3">
      <c r="A436" s="3">
        <v>4.32E-7</v>
      </c>
      <c r="B436" s="4">
        <f t="shared" si="6"/>
        <v>74641015629.679245</v>
      </c>
    </row>
    <row r="437" spans="1:2" x14ac:dyDescent="0.3">
      <c r="A437" s="3">
        <v>4.3300000000000003E-7</v>
      </c>
      <c r="B437" s="4">
        <f t="shared" si="6"/>
        <v>68048044310.030136</v>
      </c>
    </row>
    <row r="438" spans="1:2" x14ac:dyDescent="0.3">
      <c r="A438" s="3">
        <v>4.34E-7</v>
      </c>
      <c r="B438" s="4">
        <f t="shared" si="6"/>
        <v>62014960112.885612</v>
      </c>
    </row>
    <row r="439" spans="1:2" x14ac:dyDescent="0.3">
      <c r="A439" s="3">
        <v>4.3500000000000002E-7</v>
      </c>
      <c r="B439" s="4">
        <f t="shared" si="6"/>
        <v>56496299403.674011</v>
      </c>
    </row>
    <row r="440" spans="1:2" x14ac:dyDescent="0.3">
      <c r="A440" s="3">
        <v>4.3599999999999999E-7</v>
      </c>
      <c r="B440" s="4">
        <f t="shared" si="6"/>
        <v>51450102865.36322</v>
      </c>
    </row>
    <row r="441" spans="1:2" x14ac:dyDescent="0.3">
      <c r="A441" s="3">
        <v>4.3700000000000001E-7</v>
      </c>
      <c r="B441" s="4">
        <f t="shared" si="6"/>
        <v>46837661711.203217</v>
      </c>
    </row>
    <row r="442" spans="1:2" x14ac:dyDescent="0.3">
      <c r="A442" s="3">
        <v>4.3799999999999998E-7</v>
      </c>
      <c r="B442" s="4">
        <f t="shared" si="6"/>
        <v>42623280902.5112</v>
      </c>
    </row>
    <row r="443" spans="1:2" x14ac:dyDescent="0.3">
      <c r="A443" s="3">
        <v>4.39E-7</v>
      </c>
      <c r="B443" s="4">
        <f t="shared" si="6"/>
        <v>38774058343.884155</v>
      </c>
    </row>
    <row r="444" spans="1:2" x14ac:dyDescent="0.3">
      <c r="A444" s="3">
        <v>4.4000000000000002E-7</v>
      </c>
      <c r="B444" s="4">
        <f t="shared" si="6"/>
        <v>35259679081.525543</v>
      </c>
    </row>
    <row r="445" spans="1:2" x14ac:dyDescent="0.3">
      <c r="A445" s="3">
        <v>4.4099999999999999E-7</v>
      </c>
      <c r="B445" s="4">
        <f t="shared" si="6"/>
        <v>32052223581.566681</v>
      </c>
    </row>
    <row r="446" spans="1:2" x14ac:dyDescent="0.3">
      <c r="A446" s="3">
        <v>4.4200000000000001E-7</v>
      </c>
      <c r="B446" s="4">
        <f t="shared" si="6"/>
        <v>29125989214.418224</v>
      </c>
    </row>
    <row r="447" spans="1:2" x14ac:dyDescent="0.3">
      <c r="A447" s="3">
        <v>4.4299999999999998E-7</v>
      </c>
      <c r="B447" s="4">
        <f t="shared" si="6"/>
        <v>26457324118.318188</v>
      </c>
    </row>
    <row r="448" spans="1:2" x14ac:dyDescent="0.3">
      <c r="A448" s="3">
        <v>4.4400000000000001E-7</v>
      </c>
      <c r="B448" s="4">
        <f t="shared" si="6"/>
        <v>24024472660.371227</v>
      </c>
    </row>
    <row r="449" spans="1:2" x14ac:dyDescent="0.3">
      <c r="A449" s="3">
        <v>4.4499999999999997E-7</v>
      </c>
      <c r="B449" s="4">
        <f t="shared" si="6"/>
        <v>21807431756.585396</v>
      </c>
    </row>
    <row r="450" spans="1:2" x14ac:dyDescent="0.3">
      <c r="A450" s="3">
        <v>4.46E-7</v>
      </c>
      <c r="B450" s="4">
        <f t="shared" si="6"/>
        <v>19787817353.686531</v>
      </c>
    </row>
    <row r="451" spans="1:2" x14ac:dyDescent="0.3">
      <c r="A451" s="3">
        <v>4.4700000000000002E-7</v>
      </c>
      <c r="B451" s="4">
        <f t="shared" si="6"/>
        <v>17948740414.939926</v>
      </c>
    </row>
    <row r="452" spans="1:2" x14ac:dyDescent="0.3">
      <c r="A452" s="3">
        <v>4.4799999999999999E-7</v>
      </c>
      <c r="B452" s="4">
        <f t="shared" si="6"/>
        <v>16274691789.821169</v>
      </c>
    </row>
    <row r="453" spans="1:2" x14ac:dyDescent="0.3">
      <c r="A453" s="3">
        <v>4.4900000000000001E-7</v>
      </c>
      <c r="B453" s="4">
        <f t="shared" si="6"/>
        <v>14751435383.25102</v>
      </c>
    </row>
    <row r="454" spans="1:2" x14ac:dyDescent="0.3">
      <c r="A454" s="3">
        <v>4.4999999999999998E-7</v>
      </c>
      <c r="B454" s="4">
        <f t="shared" ref="B454:B517" si="7">($I$2/($H$2*SQRT(2*3.14159265)))*EXP(($G$2-A454)*(A454-$G$2)/(2*$H$2*$H$2))</f>
        <v>13365909074.262995</v>
      </c>
    </row>
    <row r="455" spans="1:2" x14ac:dyDescent="0.3">
      <c r="A455" s="3">
        <v>4.51E-7</v>
      </c>
      <c r="B455" s="4">
        <f t="shared" si="7"/>
        <v>12106132866.471527</v>
      </c>
    </row>
    <row r="456" spans="1:2" x14ac:dyDescent="0.3">
      <c r="A456" s="3">
        <v>4.5200000000000002E-7</v>
      </c>
      <c r="B456" s="4">
        <f t="shared" si="7"/>
        <v>10961123783.610672</v>
      </c>
    </row>
    <row r="457" spans="1:2" x14ac:dyDescent="0.3">
      <c r="A457" s="3">
        <v>4.5299999999999999E-7</v>
      </c>
      <c r="B457" s="4">
        <f t="shared" si="7"/>
        <v>9920817052.7579975</v>
      </c>
    </row>
    <row r="458" spans="1:2" x14ac:dyDescent="0.3">
      <c r="A458" s="3">
        <v>4.5400000000000002E-7</v>
      </c>
      <c r="B458" s="4">
        <f t="shared" si="7"/>
        <v>8975993145.7167721</v>
      </c>
    </row>
    <row r="459" spans="1:2" x14ac:dyDescent="0.3">
      <c r="A459" s="3">
        <v>4.5499999999999998E-7</v>
      </c>
      <c r="B459" s="4">
        <f t="shared" si="7"/>
        <v>8118210275.4419565</v>
      </c>
    </row>
    <row r="460" spans="1:2" x14ac:dyDescent="0.3">
      <c r="A460" s="3">
        <v>4.5600000000000001E-7</v>
      </c>
      <c r="B460" s="4">
        <f t="shared" si="7"/>
        <v>7339741969.4222603</v>
      </c>
    </row>
    <row r="461" spans="1:2" x14ac:dyDescent="0.3">
      <c r="A461" s="3">
        <v>4.5699999999999998E-7</v>
      </c>
      <c r="B461" s="4">
        <f t="shared" si="7"/>
        <v>6633519365.6281281</v>
      </c>
    </row>
    <row r="462" spans="1:2" x14ac:dyDescent="0.3">
      <c r="A462" s="3">
        <v>4.58E-7</v>
      </c>
      <c r="B462" s="4">
        <f t="shared" si="7"/>
        <v>5993077899.0478306</v>
      </c>
    </row>
    <row r="463" spans="1:2" x14ac:dyDescent="0.3">
      <c r="A463" s="3">
        <v>4.5900000000000002E-7</v>
      </c>
      <c r="B463" s="4">
        <f t="shared" si="7"/>
        <v>5412508068.0251932</v>
      </c>
    </row>
    <row r="464" spans="1:2" x14ac:dyDescent="0.3">
      <c r="A464" s="3">
        <v>4.5999999999999999E-7</v>
      </c>
      <c r="B464" s="4">
        <f t="shared" si="7"/>
        <v>4886409989.623682</v>
      </c>
    </row>
    <row r="465" spans="1:2" x14ac:dyDescent="0.3">
      <c r="A465" s="3">
        <v>4.6100000000000001E-7</v>
      </c>
      <c r="B465" s="4">
        <f t="shared" si="7"/>
        <v>4409851472.131135</v>
      </c>
    </row>
    <row r="466" spans="1:2" x14ac:dyDescent="0.3">
      <c r="A466" s="3">
        <v>4.6199999999999998E-7</v>
      </c>
      <c r="B466" s="4">
        <f t="shared" si="7"/>
        <v>3978329350.6348629</v>
      </c>
    </row>
    <row r="467" spans="1:2" x14ac:dyDescent="0.3">
      <c r="A467" s="3">
        <v>4.63E-7</v>
      </c>
      <c r="B467" s="4">
        <f t="shared" si="7"/>
        <v>3587733848.383265</v>
      </c>
    </row>
    <row r="468" spans="1:2" x14ac:dyDescent="0.3">
      <c r="A468" s="3">
        <v>4.6400000000000003E-7</v>
      </c>
      <c r="B468" s="4">
        <f t="shared" si="7"/>
        <v>3234315742.4625883</v>
      </c>
    </row>
    <row r="469" spans="1:2" x14ac:dyDescent="0.3">
      <c r="A469" s="3">
        <v>4.6499999999999999E-7</v>
      </c>
      <c r="B469" s="4">
        <f t="shared" si="7"/>
        <v>2914656127.1940536</v>
      </c>
    </row>
    <row r="470" spans="1:2" x14ac:dyDescent="0.3">
      <c r="A470" s="3">
        <v>4.6600000000000002E-7</v>
      </c>
      <c r="B470" s="4">
        <f t="shared" si="7"/>
        <v>2625638582.6485653</v>
      </c>
    </row>
    <row r="471" spans="1:2" x14ac:dyDescent="0.3">
      <c r="A471" s="3">
        <v>4.6699999999999999E-7</v>
      </c>
      <c r="B471" s="4">
        <f t="shared" si="7"/>
        <v>2364423568.8239398</v>
      </c>
    </row>
    <row r="472" spans="1:2" x14ac:dyDescent="0.3">
      <c r="A472" s="3">
        <v>4.6800000000000001E-7</v>
      </c>
      <c r="B472" s="4">
        <f t="shared" si="7"/>
        <v>2128424878.3755043</v>
      </c>
    </row>
    <row r="473" spans="1:2" x14ac:dyDescent="0.3">
      <c r="A473" s="3">
        <v>4.6899999999999998E-7</v>
      </c>
      <c r="B473" s="4">
        <f t="shared" si="7"/>
        <v>1915287992.3778634</v>
      </c>
    </row>
    <row r="474" spans="1:2" x14ac:dyDescent="0.3">
      <c r="A474" s="3">
        <v>4.7E-7</v>
      </c>
      <c r="B474" s="4">
        <f t="shared" si="7"/>
        <v>1722870194.4601247</v>
      </c>
    </row>
    <row r="475" spans="1:2" x14ac:dyDescent="0.3">
      <c r="A475" s="3">
        <v>4.7100000000000002E-7</v>
      </c>
      <c r="B475" s="4">
        <f t="shared" si="7"/>
        <v>1549222308.8396389</v>
      </c>
    </row>
    <row r="476" spans="1:2" x14ac:dyDescent="0.3">
      <c r="A476" s="3">
        <v>4.7199999999999999E-7</v>
      </c>
      <c r="B476" s="4">
        <f t="shared" si="7"/>
        <v>1392571937.3145916</v>
      </c>
    </row>
    <row r="477" spans="1:2" x14ac:dyDescent="0.3">
      <c r="A477" s="3">
        <v>4.7300000000000001E-7</v>
      </c>
      <c r="B477" s="4">
        <f t="shared" si="7"/>
        <v>1251308079.200599</v>
      </c>
    </row>
    <row r="478" spans="1:2" x14ac:dyDescent="0.3">
      <c r="A478" s="3">
        <v>4.7399999999999998E-7</v>
      </c>
      <c r="B478" s="4">
        <f t="shared" si="7"/>
        <v>1123967026.5433445</v>
      </c>
    </row>
    <row r="479" spans="1:2" x14ac:dyDescent="0.3">
      <c r="A479" s="3">
        <v>4.75E-7</v>
      </c>
      <c r="B479" s="4">
        <f t="shared" si="7"/>
        <v>1009219434.7405255</v>
      </c>
    </row>
    <row r="480" spans="1:2" x14ac:dyDescent="0.3">
      <c r="A480" s="3">
        <v>4.7599999999999997E-7</v>
      </c>
      <c r="B480" s="4">
        <f t="shared" si="7"/>
        <v>905858475.99420142</v>
      </c>
    </row>
    <row r="481" spans="1:2" x14ac:dyDescent="0.3">
      <c r="A481" s="3">
        <v>4.7700000000000005E-7</v>
      </c>
      <c r="B481" s="4">
        <f t="shared" si="7"/>
        <v>812788989.81643498</v>
      </c>
    </row>
    <row r="482" spans="1:2" x14ac:dyDescent="0.3">
      <c r="A482" s="3">
        <v>4.7800000000000002E-7</v>
      </c>
      <c r="B482" s="4">
        <f t="shared" si="7"/>
        <v>729017551.15765512</v>
      </c>
    </row>
    <row r="483" spans="1:2" x14ac:dyDescent="0.3">
      <c r="A483" s="3">
        <v>4.7899999999999999E-7</v>
      </c>
      <c r="B483" s="4">
        <f t="shared" si="7"/>
        <v>653643382.64270914</v>
      </c>
    </row>
    <row r="484" spans="1:2" x14ac:dyDescent="0.3">
      <c r="A484" s="3">
        <v>4.7999999999999996E-7</v>
      </c>
      <c r="B484" s="4">
        <f t="shared" si="7"/>
        <v>585850042.91248298</v>
      </c>
    </row>
    <row r="485" spans="1:2" x14ac:dyDescent="0.3">
      <c r="A485" s="3">
        <v>4.8100000000000003E-7</v>
      </c>
      <c r="B485" s="4">
        <f t="shared" si="7"/>
        <v>524897828.20114583</v>
      </c>
    </row>
    <row r="486" spans="1:2" x14ac:dyDescent="0.3">
      <c r="A486" s="3">
        <v>4.82E-7</v>
      </c>
      <c r="B486" s="4">
        <f t="shared" si="7"/>
        <v>470116829.05560589</v>
      </c>
    </row>
    <row r="487" spans="1:2" x14ac:dyDescent="0.3">
      <c r="A487" s="3">
        <v>4.8299999999999997E-7</v>
      </c>
      <c r="B487" s="4">
        <f t="shared" si="7"/>
        <v>420900588.54561454</v>
      </c>
    </row>
    <row r="488" spans="1:2" x14ac:dyDescent="0.3">
      <c r="A488" s="3">
        <v>4.8400000000000005E-7</v>
      </c>
      <c r="B488" s="4">
        <f t="shared" si="7"/>
        <v>376700312.44158465</v>
      </c>
    </row>
    <row r="489" spans="1:2" x14ac:dyDescent="0.3">
      <c r="A489" s="3">
        <v>4.8500000000000002E-7</v>
      </c>
      <c r="B489" s="4">
        <f t="shared" si="7"/>
        <v>337019585.67197961</v>
      </c>
    </row>
    <row r="490" spans="1:2" x14ac:dyDescent="0.3">
      <c r="A490" s="3">
        <v>4.8599999999999998E-7</v>
      </c>
      <c r="B490" s="4">
        <f t="shared" si="7"/>
        <v>301409552.93219197</v>
      </c>
    </row>
    <row r="491" spans="1:2" x14ac:dyDescent="0.3">
      <c r="A491" s="3">
        <v>4.8699999999999995E-7</v>
      </c>
      <c r="B491" s="4">
        <f t="shared" si="7"/>
        <v>269464524.61984944</v>
      </c>
    </row>
    <row r="492" spans="1:2" x14ac:dyDescent="0.3">
      <c r="A492" s="3">
        <v>4.8800000000000003E-7</v>
      </c>
      <c r="B492" s="4">
        <f t="shared" si="7"/>
        <v>240817972.33392099</v>
      </c>
    </row>
    <row r="493" spans="1:2" x14ac:dyDescent="0.3">
      <c r="A493" s="3">
        <v>4.89E-7</v>
      </c>
      <c r="B493" s="4">
        <f t="shared" si="7"/>
        <v>215138881.01313874</v>
      </c>
    </row>
    <row r="494" spans="1:2" x14ac:dyDescent="0.3">
      <c r="A494" s="3">
        <v>4.8999999999999997E-7</v>
      </c>
      <c r="B494" s="4">
        <f t="shared" si="7"/>
        <v>192128427.41764963</v>
      </c>
    </row>
    <row r="495" spans="1:2" x14ac:dyDescent="0.3">
      <c r="A495" s="3">
        <v>4.9100000000000004E-7</v>
      </c>
      <c r="B495" s="4">
        <f t="shared" si="7"/>
        <v>171516957.09081623</v>
      </c>
    </row>
    <row r="496" spans="1:2" x14ac:dyDescent="0.3">
      <c r="A496" s="3">
        <v>4.9200000000000001E-7</v>
      </c>
      <c r="B496" s="4">
        <f t="shared" si="7"/>
        <v>153061234.18872294</v>
      </c>
    </row>
    <row r="497" spans="1:2" x14ac:dyDescent="0.3">
      <c r="A497" s="3">
        <v>4.9299999999999998E-7</v>
      </c>
      <c r="B497" s="4">
        <f t="shared" si="7"/>
        <v>136541940.64578757</v>
      </c>
    </row>
    <row r="498" spans="1:2" x14ac:dyDescent="0.3">
      <c r="A498" s="3">
        <v>4.9399999999999995E-7</v>
      </c>
      <c r="B498" s="4">
        <f t="shared" si="7"/>
        <v>121761403.0677789</v>
      </c>
    </row>
    <row r="499" spans="1:2" x14ac:dyDescent="0.3">
      <c r="A499" s="3">
        <v>4.9500000000000003E-7</v>
      </c>
      <c r="B499" s="4">
        <f t="shared" si="7"/>
        <v>108541527.51915385</v>
      </c>
    </row>
    <row r="500" spans="1:2" x14ac:dyDescent="0.3">
      <c r="A500" s="3">
        <v>4.9599999999999999E-7</v>
      </c>
      <c r="B500" s="4">
        <f t="shared" si="7"/>
        <v>96721924.01067923</v>
      </c>
    </row>
    <row r="501" spans="1:2" x14ac:dyDescent="0.3">
      <c r="A501" s="3">
        <v>4.9699999999999996E-7</v>
      </c>
      <c r="B501" s="4">
        <f t="shared" si="7"/>
        <v>86158204.005189821</v>
      </c>
    </row>
    <row r="502" spans="1:2" x14ac:dyDescent="0.3">
      <c r="A502" s="3">
        <v>4.9800000000000004E-7</v>
      </c>
      <c r="B502" s="4">
        <f t="shared" si="7"/>
        <v>76720435.653302044</v>
      </c>
    </row>
    <row r="503" spans="1:2" x14ac:dyDescent="0.3">
      <c r="A503" s="3">
        <v>4.9900000000000001E-7</v>
      </c>
      <c r="B503" s="4">
        <f t="shared" si="7"/>
        <v>68291742.755339131</v>
      </c>
    </row>
    <row r="504" spans="1:2" x14ac:dyDescent="0.3">
      <c r="A504" s="3">
        <v>4.9999999999999998E-7</v>
      </c>
      <c r="B504" s="4">
        <f t="shared" si="7"/>
        <v>60767034.628639437</v>
      </c>
    </row>
    <row r="505" spans="1:2" x14ac:dyDescent="0.3">
      <c r="A505" s="3">
        <v>5.0100000000000005E-7</v>
      </c>
      <c r="B505" s="4">
        <f t="shared" si="7"/>
        <v>54051855.148263618</v>
      </c>
    </row>
    <row r="506" spans="1:2" x14ac:dyDescent="0.3">
      <c r="A506" s="3">
        <v>5.0200000000000002E-7</v>
      </c>
      <c r="B506" s="4">
        <f t="shared" si="7"/>
        <v>48061340.230739504</v>
      </c>
    </row>
    <row r="507" spans="1:2" x14ac:dyDescent="0.3">
      <c r="A507" s="3">
        <v>5.0299999999999999E-7</v>
      </c>
      <c r="B507" s="4">
        <f t="shared" si="7"/>
        <v>42719273.951454796</v>
      </c>
    </row>
    <row r="508" spans="1:2" x14ac:dyDescent="0.3">
      <c r="A508" s="3">
        <v>5.0399999999999996E-7</v>
      </c>
      <c r="B508" s="4">
        <f t="shared" si="7"/>
        <v>37957234.332651317</v>
      </c>
    </row>
    <row r="509" spans="1:2" x14ac:dyDescent="0.3">
      <c r="A509" s="3">
        <v>5.0500000000000004E-7</v>
      </c>
      <c r="B509" s="4">
        <f t="shared" si="7"/>
        <v>33713820.616266422</v>
      </c>
    </row>
    <row r="510" spans="1:2" x14ac:dyDescent="0.3">
      <c r="A510" s="3">
        <v>5.06E-7</v>
      </c>
      <c r="B510" s="4">
        <f t="shared" si="7"/>
        <v>29933954.549433459</v>
      </c>
    </row>
    <row r="511" spans="1:2" x14ac:dyDescent="0.3">
      <c r="A511" s="3">
        <v>5.0699999999999997E-7</v>
      </c>
      <c r="B511" s="4">
        <f t="shared" si="7"/>
        <v>26568248.865114484</v>
      </c>
    </row>
    <row r="512" spans="1:2" x14ac:dyDescent="0.3">
      <c r="A512" s="3">
        <v>5.0800000000000005E-7</v>
      </c>
      <c r="B512" s="4">
        <f t="shared" si="7"/>
        <v>23572436.740676984</v>
      </c>
    </row>
    <row r="513" spans="1:2" x14ac:dyDescent="0.3">
      <c r="A513" s="3">
        <v>5.0900000000000002E-7</v>
      </c>
      <c r="B513" s="4">
        <f t="shared" si="7"/>
        <v>20906856.567429096</v>
      </c>
    </row>
    <row r="514" spans="1:2" x14ac:dyDescent="0.3">
      <c r="A514" s="3">
        <v>5.0999999999999999E-7</v>
      </c>
      <c r="B514" s="4">
        <f t="shared" si="7"/>
        <v>18535986.868134543</v>
      </c>
    </row>
    <row r="515" spans="1:2" x14ac:dyDescent="0.3">
      <c r="A515" s="3">
        <v>5.1099999999999996E-7</v>
      </c>
      <c r="B515" s="4">
        <f t="shared" si="7"/>
        <v>16428026.660983542</v>
      </c>
    </row>
    <row r="516" spans="1:2" x14ac:dyDescent="0.3">
      <c r="A516" s="3">
        <v>5.1200000000000003E-7</v>
      </c>
      <c r="B516" s="4">
        <f t="shared" si="7"/>
        <v>14554516.990745742</v>
      </c>
    </row>
    <row r="517" spans="1:2" x14ac:dyDescent="0.3">
      <c r="A517" s="3">
        <v>5.13E-7</v>
      </c>
      <c r="B517" s="4">
        <f t="shared" si="7"/>
        <v>12889999.734032553</v>
      </c>
    </row>
    <row r="518" spans="1:2" x14ac:dyDescent="0.3">
      <c r="A518" s="3">
        <v>5.1399999999999997E-7</v>
      </c>
      <c r="B518" s="4">
        <f t="shared" ref="B518:B581" si="8">($I$2/($H$2*SQRT(2*3.14159265)))*EXP(($G$2-A518)*(A518-$G$2)/(2*$H$2*$H$2))</f>
        <v>11411710.138627071</v>
      </c>
    </row>
    <row r="519" spans="1:2" x14ac:dyDescent="0.3">
      <c r="A519" s="3">
        <v>5.1500000000000005E-7</v>
      </c>
      <c r="B519" s="4">
        <f t="shared" si="8"/>
        <v>10099299.879396979</v>
      </c>
    </row>
    <row r="520" spans="1:2" x14ac:dyDescent="0.3">
      <c r="A520" s="3">
        <v>5.1600000000000001E-7</v>
      </c>
      <c r="B520" s="4">
        <f t="shared" si="8"/>
        <v>8934587.7078516334</v>
      </c>
    </row>
    <row r="521" spans="1:2" x14ac:dyDescent="0.3">
      <c r="A521" s="3">
        <v>5.1699999999999998E-7</v>
      </c>
      <c r="B521" s="4">
        <f t="shared" si="8"/>
        <v>7901335.0412483029</v>
      </c>
    </row>
    <row r="522" spans="1:2" x14ac:dyDescent="0.3">
      <c r="A522" s="3">
        <v>5.1799999999999995E-7</v>
      </c>
      <c r="B522" s="4">
        <f t="shared" si="8"/>
        <v>6985044.0824108515</v>
      </c>
    </row>
    <row r="523" spans="1:2" x14ac:dyDescent="0.3">
      <c r="A523" s="3">
        <v>5.1900000000000003E-7</v>
      </c>
      <c r="B523" s="4">
        <f t="shared" si="8"/>
        <v>6172776.2850400861</v>
      </c>
    </row>
    <row r="524" spans="1:2" x14ac:dyDescent="0.3">
      <c r="A524" s="3">
        <v>5.2E-7</v>
      </c>
      <c r="B524" s="4">
        <f t="shared" si="8"/>
        <v>5452989.1830925811</v>
      </c>
    </row>
    <row r="525" spans="1:2" x14ac:dyDescent="0.3">
      <c r="A525" s="3">
        <v>5.2099999999999997E-7</v>
      </c>
      <c r="B525" s="4">
        <f t="shared" si="8"/>
        <v>4815389.7884328924</v>
      </c>
    </row>
    <row r="526" spans="1:2" x14ac:dyDescent="0.3">
      <c r="A526" s="3">
        <v>5.2200000000000004E-7</v>
      </c>
      <c r="B526" s="4">
        <f t="shared" si="8"/>
        <v>4250802.9299674435</v>
      </c>
    </row>
    <row r="527" spans="1:2" x14ac:dyDescent="0.3">
      <c r="A527" s="3">
        <v>5.2300000000000001E-7</v>
      </c>
      <c r="B527" s="4">
        <f t="shared" si="8"/>
        <v>3751053.0612510624</v>
      </c>
    </row>
    <row r="528" spans="1:2" x14ac:dyDescent="0.3">
      <c r="A528" s="3">
        <v>5.2399999999999998E-7</v>
      </c>
      <c r="B528" s="4">
        <f t="shared" si="8"/>
        <v>3308858.203425128</v>
      </c>
    </row>
    <row r="529" spans="1:2" x14ac:dyDescent="0.3">
      <c r="A529" s="3">
        <v>5.2499999999999995E-7</v>
      </c>
      <c r="B529" s="4">
        <f t="shared" si="8"/>
        <v>2917734.8174961917</v>
      </c>
    </row>
    <row r="530" spans="1:2" x14ac:dyDescent="0.3">
      <c r="A530" s="3">
        <v>5.2600000000000002E-7</v>
      </c>
      <c r="B530" s="4">
        <f t="shared" si="8"/>
        <v>2571912.5154881291</v>
      </c>
    </row>
    <row r="531" spans="1:2" x14ac:dyDescent="0.3">
      <c r="A531" s="3">
        <v>5.2699999999999999E-7</v>
      </c>
      <c r="B531" s="4">
        <f t="shared" si="8"/>
        <v>2266257.6249194471</v>
      </c>
    </row>
    <row r="532" spans="1:2" x14ac:dyDescent="0.3">
      <c r="A532" s="3">
        <v>5.2799999999999996E-7</v>
      </c>
      <c r="B532" s="4">
        <f t="shared" si="8"/>
        <v>1996204.7162891086</v>
      </c>
    </row>
    <row r="533" spans="1:2" x14ac:dyDescent="0.3">
      <c r="A533" s="3">
        <v>5.2900000000000004E-7</v>
      </c>
      <c r="B533" s="4">
        <f t="shared" si="8"/>
        <v>1757695.2896571406</v>
      </c>
    </row>
    <row r="534" spans="1:2" x14ac:dyDescent="0.3">
      <c r="A534" s="3">
        <v>5.3000000000000001E-7</v>
      </c>
      <c r="B534" s="4">
        <f t="shared" si="8"/>
        <v>1547122.8947559458</v>
      </c>
    </row>
    <row r="535" spans="1:2" x14ac:dyDescent="0.3">
      <c r="A535" s="3">
        <v>5.3099999999999998E-7</v>
      </c>
      <c r="B535" s="4">
        <f t="shared" si="8"/>
        <v>1361284.0300825944</v>
      </c>
    </row>
    <row r="536" spans="1:2" x14ac:dyDescent="0.3">
      <c r="A536" s="3">
        <v>5.3200000000000005E-7</v>
      </c>
      <c r="B536" s="4">
        <f t="shared" si="8"/>
        <v>1197334.2307581923</v>
      </c>
    </row>
    <row r="537" spans="1:2" x14ac:dyDescent="0.3">
      <c r="A537" s="3">
        <v>5.3300000000000002E-7</v>
      </c>
      <c r="B537" s="4">
        <f t="shared" si="8"/>
        <v>1052748.8131935373</v>
      </c>
    </row>
    <row r="538" spans="1:2" x14ac:dyDescent="0.3">
      <c r="A538" s="3">
        <v>5.3399999999999999E-7</v>
      </c>
      <c r="B538" s="4">
        <f t="shared" si="8"/>
        <v>925287.79732431215</v>
      </c>
    </row>
    <row r="539" spans="1:2" x14ac:dyDescent="0.3">
      <c r="A539" s="3">
        <v>5.3499999999999996E-7</v>
      </c>
      <c r="B539" s="4">
        <f t="shared" si="8"/>
        <v>812964.57487342192</v>
      </c>
    </row>
    <row r="540" spans="1:2" x14ac:dyDescent="0.3">
      <c r="A540" s="3">
        <v>5.3600000000000004E-7</v>
      </c>
      <c r="B540" s="4">
        <f t="shared" si="8"/>
        <v>714017.93522242096</v>
      </c>
    </row>
    <row r="541" spans="1:2" x14ac:dyDescent="0.3">
      <c r="A541" s="3">
        <v>5.37E-7</v>
      </c>
      <c r="B541" s="4">
        <f t="shared" si="8"/>
        <v>626887.09944726422</v>
      </c>
    </row>
    <row r="542" spans="1:2" x14ac:dyDescent="0.3">
      <c r="A542" s="3">
        <v>5.3799999999999997E-7</v>
      </c>
      <c r="B542" s="4">
        <f t="shared" si="8"/>
        <v>550189.44827899267</v>
      </c>
    </row>
    <row r="543" spans="1:2" x14ac:dyDescent="0.3">
      <c r="A543" s="3">
        <v>5.3900000000000005E-7</v>
      </c>
      <c r="B543" s="4">
        <f t="shared" si="8"/>
        <v>482700.66153612069</v>
      </c>
    </row>
    <row r="544" spans="1:2" x14ac:dyDescent="0.3">
      <c r="A544" s="3">
        <v>5.4000000000000002E-7</v>
      </c>
      <c r="B544" s="4">
        <f t="shared" si="8"/>
        <v>423337.01526068524</v>
      </c>
    </row>
    <row r="545" spans="1:2" x14ac:dyDescent="0.3">
      <c r="A545" s="3">
        <v>5.4099999999999999E-7</v>
      </c>
      <c r="B545" s="4">
        <f t="shared" si="8"/>
        <v>371139.60866474768</v>
      </c>
    </row>
    <row r="546" spans="1:2" x14ac:dyDescent="0.3">
      <c r="A546" s="3">
        <v>5.4199999999999996E-7</v>
      </c>
      <c r="B546" s="4">
        <f t="shared" si="8"/>
        <v>325260.3163227716</v>
      </c>
    </row>
    <row r="547" spans="1:2" x14ac:dyDescent="0.3">
      <c r="A547" s="3">
        <v>5.4300000000000003E-7</v>
      </c>
      <c r="B547" s="4">
        <f t="shared" si="8"/>
        <v>284949.28206801997</v>
      </c>
    </row>
    <row r="548" spans="1:2" x14ac:dyDescent="0.3">
      <c r="A548" s="3">
        <v>5.44E-7</v>
      </c>
      <c r="B548" s="4">
        <f t="shared" si="8"/>
        <v>249543.78998726592</v>
      </c>
    </row>
    <row r="549" spans="1:2" x14ac:dyDescent="0.3">
      <c r="A549" s="3">
        <v>5.4499999999999997E-7</v>
      </c>
      <c r="B549" s="4">
        <f t="shared" si="8"/>
        <v>218458.36495655996</v>
      </c>
    </row>
    <row r="550" spans="1:2" x14ac:dyDescent="0.3">
      <c r="A550" s="3">
        <v>5.4600000000000005E-7</v>
      </c>
      <c r="B550" s="4">
        <f t="shared" si="8"/>
        <v>191175.97050266966</v>
      </c>
    </row>
    <row r="551" spans="1:2" x14ac:dyDescent="0.3">
      <c r="A551" s="3">
        <v>5.4700000000000001E-7</v>
      </c>
      <c r="B551" s="4">
        <f t="shared" si="8"/>
        <v>167240.18557414634</v>
      </c>
    </row>
    <row r="552" spans="1:2" x14ac:dyDescent="0.3">
      <c r="A552" s="3">
        <v>5.4799999999999998E-7</v>
      </c>
      <c r="B552" s="4">
        <f t="shared" si="8"/>
        <v>146248.25421240836</v>
      </c>
    </row>
    <row r="553" spans="1:2" x14ac:dyDescent="0.3">
      <c r="A553" s="3">
        <v>5.4899999999999995E-7</v>
      </c>
      <c r="B553" s="4">
        <f t="shared" si="8"/>
        <v>127844.91326201627</v>
      </c>
    </row>
    <row r="554" spans="1:2" x14ac:dyDescent="0.3">
      <c r="A554" s="3">
        <v>5.5000000000000003E-7</v>
      </c>
      <c r="B554" s="4">
        <f t="shared" si="8"/>
        <v>111716.91327312432</v>
      </c>
    </row>
    <row r="555" spans="1:2" x14ac:dyDescent="0.3">
      <c r="A555" s="3">
        <v>5.51E-7</v>
      </c>
      <c r="B555" s="4">
        <f t="shared" si="8"/>
        <v>97588.156739555285</v>
      </c>
    </row>
    <row r="556" spans="1:2" x14ac:dyDescent="0.3">
      <c r="A556" s="3">
        <v>5.5199999999999997E-7</v>
      </c>
      <c r="B556" s="4">
        <f t="shared" si="8"/>
        <v>85215.385883651048</v>
      </c>
    </row>
    <row r="557" spans="1:2" x14ac:dyDescent="0.3">
      <c r="A557" s="3">
        <v>5.5300000000000004E-7</v>
      </c>
      <c r="B557" s="4">
        <f t="shared" si="8"/>
        <v>74384.359435570528</v>
      </c>
    </row>
    <row r="558" spans="1:2" x14ac:dyDescent="0.3">
      <c r="A558" s="3">
        <v>5.5400000000000001E-7</v>
      </c>
      <c r="B558" s="4">
        <f t="shared" si="8"/>
        <v>64906.464342441155</v>
      </c>
    </row>
    <row r="559" spans="1:2" x14ac:dyDescent="0.3">
      <c r="A559" s="3">
        <v>5.5499999999999998E-7</v>
      </c>
      <c r="B559" s="4">
        <f t="shared" si="8"/>
        <v>56615.71415672249</v>
      </c>
    </row>
    <row r="560" spans="1:2" x14ac:dyDescent="0.3">
      <c r="A560" s="3">
        <v>5.5599999999999995E-7</v>
      </c>
      <c r="B560" s="4">
        <f t="shared" si="8"/>
        <v>49366.091060793951</v>
      </c>
    </row>
    <row r="561" spans="1:2" x14ac:dyDescent="0.3">
      <c r="A561" s="3">
        <v>5.5700000000000002E-7</v>
      </c>
      <c r="B561" s="4">
        <f t="shared" si="8"/>
        <v>43029.193147180682</v>
      </c>
    </row>
    <row r="562" spans="1:2" x14ac:dyDescent="0.3">
      <c r="A562" s="3">
        <v>5.5799999999999999E-7</v>
      </c>
      <c r="B562" s="4">
        <f t="shared" si="8"/>
        <v>37492.152746256885</v>
      </c>
    </row>
    <row r="563" spans="1:2" x14ac:dyDescent="0.3">
      <c r="A563" s="3">
        <v>5.5899999999999996E-7</v>
      </c>
      <c r="B563" s="4">
        <f t="shared" si="8"/>
        <v>32655.795325389441</v>
      </c>
    </row>
    <row r="564" spans="1:2" x14ac:dyDescent="0.3">
      <c r="A564" s="3">
        <v>5.6000000000000004E-7</v>
      </c>
      <c r="B564" s="4">
        <f t="shared" si="8"/>
        <v>28433.011820352698</v>
      </c>
    </row>
    <row r="565" spans="1:2" x14ac:dyDescent="0.3">
      <c r="A565" s="3">
        <v>5.6100000000000001E-7</v>
      </c>
      <c r="B565" s="4">
        <f t="shared" si="8"/>
        <v>24747.320241850102</v>
      </c>
    </row>
    <row r="566" spans="1:2" x14ac:dyDescent="0.3">
      <c r="A566" s="3">
        <v>5.6199999999999998E-7</v>
      </c>
      <c r="B566" s="4">
        <f t="shared" si="8"/>
        <v>21531.59506372075</v>
      </c>
    </row>
    <row r="567" spans="1:2" x14ac:dyDescent="0.3">
      <c r="A567" s="3">
        <v>5.6300000000000005E-7</v>
      </c>
      <c r="B567" s="4">
        <f t="shared" si="8"/>
        <v>18726.945277762934</v>
      </c>
    </row>
    <row r="568" spans="1:2" x14ac:dyDescent="0.3">
      <c r="A568" s="3">
        <v>5.6400000000000002E-7</v>
      </c>
      <c r="B568" s="4">
        <f t="shared" si="8"/>
        <v>16281.724122642636</v>
      </c>
    </row>
    <row r="569" spans="1:2" x14ac:dyDescent="0.3">
      <c r="A569" s="3">
        <v>5.6499999999999999E-7</v>
      </c>
      <c r="B569" s="4">
        <f t="shared" si="8"/>
        <v>14150.655387783016</v>
      </c>
    </row>
    <row r="570" spans="1:2" x14ac:dyDescent="0.3">
      <c r="A570" s="3">
        <v>5.6599999999999996E-7</v>
      </c>
      <c r="B570" s="4">
        <f t="shared" si="8"/>
        <v>12294.062881394239</v>
      </c>
    </row>
    <row r="571" spans="1:2" x14ac:dyDescent="0.3">
      <c r="A571" s="3">
        <v>5.6700000000000003E-7</v>
      </c>
      <c r="B571" s="4">
        <f t="shared" si="8"/>
        <v>10677.191156444615</v>
      </c>
    </row>
    <row r="572" spans="1:2" x14ac:dyDescent="0.3">
      <c r="A572" s="3">
        <v>5.68E-7</v>
      </c>
      <c r="B572" s="4">
        <f t="shared" si="8"/>
        <v>9269.6069287832634</v>
      </c>
    </row>
    <row r="573" spans="1:2" x14ac:dyDescent="0.3">
      <c r="A573" s="3">
        <v>5.6899999999999997E-7</v>
      </c>
      <c r="B573" s="4">
        <f t="shared" si="8"/>
        <v>8044.6718151680398</v>
      </c>
    </row>
    <row r="574" spans="1:2" x14ac:dyDescent="0.3">
      <c r="A574" s="3">
        <v>5.7000000000000005E-7</v>
      </c>
      <c r="B574" s="4">
        <f t="shared" si="8"/>
        <v>6979.0780812668017</v>
      </c>
    </row>
    <row r="575" spans="1:2" x14ac:dyDescent="0.3">
      <c r="A575" s="3">
        <v>5.7100000000000002E-7</v>
      </c>
      <c r="B575" s="4">
        <f t="shared" si="8"/>
        <v>6052.4400347680703</v>
      </c>
    </row>
    <row r="576" spans="1:2" x14ac:dyDescent="0.3">
      <c r="A576" s="3">
        <v>5.7199999999999999E-7</v>
      </c>
      <c r="B576" s="4">
        <f t="shared" si="8"/>
        <v>5246.9345391383076</v>
      </c>
    </row>
    <row r="577" spans="1:2" x14ac:dyDescent="0.3">
      <c r="A577" s="3">
        <v>5.7299999999999996E-7</v>
      </c>
      <c r="B577" s="4">
        <f t="shared" si="8"/>
        <v>4546.9848705530731</v>
      </c>
    </row>
    <row r="578" spans="1:2" x14ac:dyDescent="0.3">
      <c r="A578" s="3">
        <v>5.7400000000000003E-7</v>
      </c>
      <c r="B578" s="4">
        <f t="shared" si="8"/>
        <v>3938.9828041841552</v>
      </c>
    </row>
    <row r="579" spans="1:2" x14ac:dyDescent="0.3">
      <c r="A579" s="3">
        <v>5.75E-7</v>
      </c>
      <c r="B579" s="4">
        <f t="shared" si="8"/>
        <v>3411.0444053952269</v>
      </c>
    </row>
    <row r="580" spans="1:2" x14ac:dyDescent="0.3">
      <c r="A580" s="3">
        <v>5.7599999999999997E-7</v>
      </c>
      <c r="B580" s="4">
        <f t="shared" si="8"/>
        <v>2952.7955245511025</v>
      </c>
    </row>
    <row r="581" spans="1:2" x14ac:dyDescent="0.3">
      <c r="A581" s="3">
        <v>5.7700000000000004E-7</v>
      </c>
      <c r="B581" s="4">
        <f t="shared" si="8"/>
        <v>2555.1834583256982</v>
      </c>
    </row>
    <row r="582" spans="1:2" x14ac:dyDescent="0.3">
      <c r="A582" s="3">
        <v>5.7800000000000001E-7</v>
      </c>
      <c r="B582" s="4">
        <f t="shared" ref="B582:B618" si="9">($I$2/($H$2*SQRT(2*3.14159265)))*EXP(($G$2-A582)*(A582-$G$2)/(2*$H$2*$H$2))</f>
        <v>2210.3116520587237</v>
      </c>
    </row>
    <row r="583" spans="1:2" x14ac:dyDescent="0.3">
      <c r="A583" s="3">
        <v>5.7899999999999998E-7</v>
      </c>
      <c r="B583" s="4">
        <f t="shared" si="9"/>
        <v>1911.2946826431184</v>
      </c>
    </row>
    <row r="584" spans="1:2" x14ac:dyDescent="0.3">
      <c r="A584" s="3">
        <v>5.7999999999999995E-7</v>
      </c>
      <c r="B584" s="4">
        <f t="shared" si="9"/>
        <v>1652.1310847898392</v>
      </c>
    </row>
    <row r="585" spans="1:2" x14ac:dyDescent="0.3">
      <c r="A585" s="3">
        <v>5.8100000000000003E-7</v>
      </c>
      <c r="B585" s="4">
        <f t="shared" si="9"/>
        <v>1427.591869914525</v>
      </c>
    </row>
    <row r="586" spans="1:2" x14ac:dyDescent="0.3">
      <c r="A586" s="3">
        <v>5.82E-7</v>
      </c>
      <c r="B586" s="4">
        <f t="shared" si="9"/>
        <v>1233.1228404437434</v>
      </c>
    </row>
    <row r="587" spans="1:2" x14ac:dyDescent="0.3">
      <c r="A587" s="3">
        <v>5.8299999999999997E-7</v>
      </c>
      <c r="B587" s="4">
        <f t="shared" si="9"/>
        <v>1064.7590267094661</v>
      </c>
    </row>
    <row r="588" spans="1:2" x14ac:dyDescent="0.3">
      <c r="A588" s="3">
        <v>5.8400000000000004E-7</v>
      </c>
      <c r="B588" s="4">
        <f t="shared" si="9"/>
        <v>919.04977206345689</v>
      </c>
    </row>
    <row r="589" spans="1:2" x14ac:dyDescent="0.3">
      <c r="A589" s="3">
        <v>5.8500000000000001E-7</v>
      </c>
      <c r="B589" s="4">
        <f t="shared" si="9"/>
        <v>792.9931673112302</v>
      </c>
    </row>
    <row r="590" spans="1:2" x14ac:dyDescent="0.3">
      <c r="A590" s="3">
        <v>5.8599999999999998E-7</v>
      </c>
      <c r="B590" s="4">
        <f t="shared" si="9"/>
        <v>683.9786906351361</v>
      </c>
    </row>
    <row r="591" spans="1:2" x14ac:dyDescent="0.3">
      <c r="A591" s="3">
        <v>5.8699999999999995E-7</v>
      </c>
      <c r="B591" s="4">
        <f t="shared" si="9"/>
        <v>589.73704615982422</v>
      </c>
    </row>
    <row r="592" spans="1:2" x14ac:dyDescent="0.3">
      <c r="A592" s="3">
        <v>5.8800000000000002E-7</v>
      </c>
      <c r="B592" s="4">
        <f t="shared" si="9"/>
        <v>508.29631526565987</v>
      </c>
    </row>
    <row r="593" spans="1:2" x14ac:dyDescent="0.3">
      <c r="A593" s="3">
        <v>5.8899999999999999E-7</v>
      </c>
      <c r="B593" s="4">
        <f t="shared" si="9"/>
        <v>437.94364150808275</v>
      </c>
    </row>
    <row r="594" spans="1:2" x14ac:dyDescent="0.3">
      <c r="A594" s="3">
        <v>5.8999999999999996E-7</v>
      </c>
      <c r="B594" s="4">
        <f t="shared" si="9"/>
        <v>377.19176417785116</v>
      </c>
    </row>
    <row r="595" spans="1:2" x14ac:dyDescent="0.3">
      <c r="A595" s="3">
        <v>5.9100000000000004E-7</v>
      </c>
      <c r="B595" s="4">
        <f t="shared" si="9"/>
        <v>324.74979858495959</v>
      </c>
    </row>
    <row r="596" spans="1:2" x14ac:dyDescent="0.3">
      <c r="A596" s="3">
        <v>5.9200000000000001E-7</v>
      </c>
      <c r="B596" s="4">
        <f t="shared" si="9"/>
        <v>279.49773435007063</v>
      </c>
    </row>
    <row r="597" spans="1:2" x14ac:dyDescent="0.3">
      <c r="A597" s="3">
        <v>5.9299999999999998E-7</v>
      </c>
      <c r="B597" s="4">
        <f t="shared" si="9"/>
        <v>240.46418748178189</v>
      </c>
    </row>
    <row r="598" spans="1:2" x14ac:dyDescent="0.3">
      <c r="A598" s="3">
        <v>5.9400000000000005E-7</v>
      </c>
      <c r="B598" s="4">
        <f t="shared" si="9"/>
        <v>206.80699881655698</v>
      </c>
    </row>
    <row r="599" spans="1:2" x14ac:dyDescent="0.3">
      <c r="A599" s="3">
        <v>5.9500000000000002E-7</v>
      </c>
      <c r="B599" s="4">
        <f t="shared" si="9"/>
        <v>177.79632139723856</v>
      </c>
    </row>
    <row r="600" spans="1:2" x14ac:dyDescent="0.3">
      <c r="A600" s="3">
        <v>5.9599999999999999E-7</v>
      </c>
      <c r="B600" s="4">
        <f t="shared" si="9"/>
        <v>152.79988336083369</v>
      </c>
    </row>
    <row r="601" spans="1:2" x14ac:dyDescent="0.3">
      <c r="A601" s="3">
        <v>5.9699999999999996E-7</v>
      </c>
      <c r="B601" s="4">
        <f t="shared" si="9"/>
        <v>131.27015160109764</v>
      </c>
    </row>
    <row r="602" spans="1:2" x14ac:dyDescent="0.3">
      <c r="A602" s="3">
        <v>5.9800000000000003E-7</v>
      </c>
      <c r="B602" s="4">
        <f t="shared" si="9"/>
        <v>112.73315548971908</v>
      </c>
    </row>
    <row r="603" spans="1:2" x14ac:dyDescent="0.3">
      <c r="A603" s="3">
        <v>5.99E-7</v>
      </c>
      <c r="B603" s="4">
        <f t="shared" si="9"/>
        <v>96.778759834438787</v>
      </c>
    </row>
    <row r="604" spans="1:2" x14ac:dyDescent="0.3">
      <c r="A604" s="3">
        <v>5.9999999999999997E-7</v>
      </c>
      <c r="B604" s="4">
        <f t="shared" si="9"/>
        <v>83.052202511368264</v>
      </c>
    </row>
    <row r="605" spans="1:2" x14ac:dyDescent="0.3">
      <c r="A605" s="3">
        <v>6.0100000000000005E-7</v>
      </c>
      <c r="B605" s="4">
        <f t="shared" si="9"/>
        <v>71.246735264574966</v>
      </c>
    </row>
    <row r="606" spans="1:2" x14ac:dyDescent="0.3">
      <c r="A606" s="3">
        <v>6.0200000000000002E-7</v>
      </c>
      <c r="B606" s="4">
        <f t="shared" si="9"/>
        <v>61.097226400569973</v>
      </c>
    </row>
    <row r="607" spans="1:2" x14ac:dyDescent="0.3">
      <c r="A607" s="3">
        <v>6.0299999999999999E-7</v>
      </c>
      <c r="B607" s="4">
        <f t="shared" si="9"/>
        <v>52.374601856276314</v>
      </c>
    </row>
    <row r="608" spans="1:2" x14ac:dyDescent="0.3">
      <c r="A608" s="3">
        <v>6.0399999999999996E-7</v>
      </c>
      <c r="B608" s="4">
        <f t="shared" si="9"/>
        <v>44.881016684652074</v>
      </c>
    </row>
    <row r="609" spans="1:2" x14ac:dyDescent="0.3">
      <c r="A609" s="3">
        <v>6.0500000000000003E-7</v>
      </c>
      <c r="B609" s="4">
        <f t="shared" si="9"/>
        <v>38.445662645374973</v>
      </c>
    </row>
    <row r="610" spans="1:2" x14ac:dyDescent="0.3">
      <c r="A610" s="3">
        <v>6.06E-7</v>
      </c>
      <c r="B610" s="4">
        <f t="shared" si="9"/>
        <v>32.921129541391359</v>
      </c>
    </row>
    <row r="611" spans="1:2" x14ac:dyDescent="0.3">
      <c r="A611" s="3">
        <v>6.0699999999999997E-7</v>
      </c>
      <c r="B611" s="4">
        <f t="shared" si="9"/>
        <v>28.180248410312011</v>
      </c>
    </row>
    <row r="612" spans="1:2" x14ac:dyDescent="0.3">
      <c r="A612" s="3">
        <v>6.0800000000000004E-7</v>
      </c>
      <c r="B612" s="4">
        <f t="shared" si="9"/>
        <v>24.113353843400613</v>
      </c>
    </row>
    <row r="613" spans="1:2" x14ac:dyDescent="0.3">
      <c r="A613" s="3">
        <v>6.0900000000000001E-7</v>
      </c>
      <c r="B613" s="4">
        <f t="shared" si="9"/>
        <v>20.625910723209753</v>
      </c>
    </row>
    <row r="614" spans="1:2" x14ac:dyDescent="0.3">
      <c r="A614" s="3">
        <v>6.0999999999999998E-7</v>
      </c>
      <c r="B614" s="4">
        <f t="shared" si="9"/>
        <v>17.636457684074443</v>
      </c>
    </row>
    <row r="615" spans="1:2" x14ac:dyDescent="0.3">
      <c r="A615" s="3">
        <v>6.1099999999999995E-7</v>
      </c>
      <c r="B615" s="4">
        <f t="shared" si="9"/>
        <v>15.074825731027063</v>
      </c>
    </row>
    <row r="616" spans="1:2" x14ac:dyDescent="0.3">
      <c r="A616" s="3">
        <v>6.1200000000000003E-7</v>
      </c>
      <c r="B616" s="4">
        <f t="shared" si="9"/>
        <v>12.880595810824252</v>
      </c>
    </row>
    <row r="617" spans="1:2" x14ac:dyDescent="0.3">
      <c r="A617" s="3">
        <v>6.13E-7</v>
      </c>
      <c r="B617" s="4">
        <f t="shared" si="9"/>
        <v>11.001763809234362</v>
      </c>
    </row>
    <row r="618" spans="1:2" x14ac:dyDescent="0.3">
      <c r="A618" s="3">
        <v>6.1399999999999997E-7</v>
      </c>
      <c r="B618" s="4">
        <f t="shared" si="9"/>
        <v>9.3935855354700397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2015-03-24T19:29:40Z</dcterms:modified>
</cp:coreProperties>
</file>